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CONSTRUCCIONES\EJERCICIO 2016 TRANSPARENCIA KAREN\ARIADNA Formato 28B 2016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externalReferences>
    <externalReference r:id="rId9"/>
  </externalReferences>
  <definedNames>
    <definedName name="Hidden_13">[1]Hidden_1!$A$1:$A$2</definedName>
    <definedName name="Hidden_24">[1]Hidden_2!$A$1:$A$5</definedName>
    <definedName name="Hidden_335">[1]Hidden_3!$A$1:$A$2</definedName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<sst xmlns="http://schemas.openxmlformats.org/spreadsheetml/2006/main" count="679" uniqueCount="306">
  <si>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</si>
  <si>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</si>
  <si>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</si>
  <si>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</si>
  <si>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</si>
  <si>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</si>
  <si>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</si>
  <si>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</si>
  <si>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</si>
  <si>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</si>
  <si>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</si>
  <si>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</si>
  <si>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</si>
  <si>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</si>
  <si>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</si>
  <si>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</si>
  <si>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</si>
  <si>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</si>
  <si>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</si>
  <si>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</si>
  <si>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</si>
  <si>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</si>
  <si>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</si>
  <si>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</si>
  <si>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</si>
  <si>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</si>
  <si>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</si>
  <si>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</si>
  <si>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</si>
  <si>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</si>
  <si>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</si>
  <si>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</si>
  <si>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</si>
  <si>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</si>
  <si>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</si>
  <si>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</si>
  <si>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</si>
  <si>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</si>
  <si>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</si>
  <si>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</si>
  <si>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</si>
  <si>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</si>
  <si>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</si>
  <si>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</si>
  <si>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</si>
  <si>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</si>
  <si>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</si>
  <si>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</si>
  <si>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</si>
  <si>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</si>
  <si>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</si>
  <si>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</si>
  <si>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</si>
  <si>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</si>
  <si>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</si>
  <si>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</si>
  <si>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</si>
  <si>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</si>
  <si>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</si>
  <si>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</si>
  <si>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</si>
  <si>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</si>
  <si>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</si>
  <si>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</si>
  <si>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</si>
  <si>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</si>
  <si>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</si>
  <si>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</si>
  <si>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</si>
  <si>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</si>
  <si>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</si>
  <si>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</si>
  <si>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</si>
  <si>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</si>
  <si>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</si>
  <si>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</si>
  <si>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</si>
  <si>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</si>
  <si>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</si>
  <si>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</si>
  <si>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</si>
  <si>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</si>
  <si>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</si>
  <si>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</si>
  <si>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</si>
  <si>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</si>
  <si>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</si>
  <si>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</si>
  <si>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</si>
  <si>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</si>
  <si>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</si>
  <si>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</si>
  <si>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</si>
  <si>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</si>
  <si>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</si>
  <si>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</si>
  <si>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</si>
  <si>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</si>
  <si>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</si>
  <si>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</si>
  <si>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</si>
  <si>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</si>
  <si>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</si>
  <si>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</si>
  <si>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</si>
  <si>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</si>
  <si>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</si>
  <si>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</si>
  <si>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</si>
  <si>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</si>
  <si>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</si>
  <si>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</si>
  <si>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</si>
  <si>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</si>
  <si>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</si>
  <si>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</si>
  <si>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</si>
  <si>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</si>
  <si>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</si>
  <si>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</si>
  <si>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</si>
  <si>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</si>
  <si>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</si>
  <si>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</si>
  <si>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</si>
  <si>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</si>
  <si>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</si>
  <si>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</si>
  <si>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</si>
  <si>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</si>
  <si>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</si>
  <si>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</si>
  <si>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</si>
  <si>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</si>
  <si>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</si>
  <si>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</si>
  <si>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</si>
  <si>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</si>
  <si>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</si>
  <si>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</si>
  <si>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</si>
  <si>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</si>
  <si>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</si>
  <si>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</si>
  <si>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</si>
  <si>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</si>
  <si>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</si>
  <si>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01/10/2016 AL 31/12/2016</t>
  </si>
  <si>
    <t>AD-FO-IE-08-16</t>
  </si>
  <si>
    <t xml:space="preserve">Ley de Adquisiciones, Arrendamientos y Servicios Del Sector Público. </t>
  </si>
  <si>
    <t xml:space="preserve">Instalación de fibra iluminadora de UAA TV y RyTA y renta de enlace LAN TO LAN de 300 mbps. </t>
  </si>
  <si>
    <t xml:space="preserve">GIGACABLE DE AGUASCALIENTES S.A. DE C.V. </t>
  </si>
  <si>
    <t xml:space="preserve">Dirección General de Difusión y Vinculación </t>
  </si>
  <si>
    <t xml:space="preserve"> Departamento de Compras</t>
  </si>
  <si>
    <t>Pesos</t>
  </si>
  <si>
    <t>Transferencia electronica</t>
  </si>
  <si>
    <t xml:space="preserve">Fondo Ordinario, Ingreso Estatal </t>
  </si>
  <si>
    <t>No se realizaron convenios modificatorios</t>
  </si>
  <si>
    <t>AD-FECES-06-16</t>
  </si>
  <si>
    <t>Enlace de servicio de voz, datos e internet.</t>
  </si>
  <si>
    <t xml:space="preserve">ENLACE TPE. SA.A. DE C.V. </t>
  </si>
  <si>
    <t>Departemento de Redes y Telecomunicaciones de la Dirección General de Planeación y Desarrollo</t>
  </si>
  <si>
    <t>Departamento de Compras</t>
  </si>
  <si>
    <t>Fondo para elevar la calidad educativa</t>
  </si>
  <si>
    <t>http://www.uaa.mx/informacionpublica/2016/55/28/b/4trim/Contrato AD-FO-IE-08-16.pdf</t>
  </si>
  <si>
    <t>http://www.uaa.mx/informacionpublica/2016/55/28/b/4trim/Contrato AD-FECES-06-16.pdf</t>
  </si>
  <si>
    <t>http://www.uaa.mx/informacionpublica/2018/55/28/nota.jpg</t>
  </si>
  <si>
    <t>No se aplicaron mecanismos de vigilancia y supervisión contratos</t>
  </si>
  <si>
    <t>http://www.uaa.mx/informacionpublica/2018/55/28/nota2.jpg</t>
  </si>
  <si>
    <t>http://www.uaa.mx/informacionpublica/2018/55/28/nota3.jpg</t>
  </si>
  <si>
    <t>Departamento de compras</t>
  </si>
  <si>
    <t>Ninguna</t>
  </si>
  <si>
    <t>no se realizó obra pública</t>
  </si>
  <si>
    <t>Arrendamientos</t>
  </si>
  <si>
    <t>ADE-UAA001-16 PAQ.003</t>
  </si>
  <si>
    <t>Artículo 26, de la Ley de Obras Públicas y Servicios Relacionados para el Estado de Aguascalientes</t>
  </si>
  <si>
    <t>VERIFICACION DE INSTALACIONES ELECTRICAS CON DOS TRANSFORMADORES DE 500 KVA CADA UNO Y 11 NIVELES   PARA EL  EDIFICIO ACADÉMICO ADMINISTRATIVO</t>
  </si>
  <si>
    <t>VERIFICACION INTEGRAL, S.A. DE C.V.</t>
  </si>
  <si>
    <t>DEPARTAMENTO DE CONSTRUCCIONES</t>
  </si>
  <si>
    <t>SECCION DE CONTROL DE OBRA</t>
  </si>
  <si>
    <t>UAA-DGIU-ORDINARIO-003/PS-2016</t>
  </si>
  <si>
    <t>ESTATAL</t>
  </si>
  <si>
    <t>BITACORA, JUNTAS DE SEGUIMIENTO, EVALUACION EXTERNA DE DESEMPEÑO</t>
  </si>
  <si>
    <t>Adquisiciones</t>
  </si>
  <si>
    <t>ADE-UAA02-16 PAQ. 002</t>
  </si>
  <si>
    <t xml:space="preserve">CONSTRUCCIÓN DE OBRA EXTERIOR PAVIMENTOS EN DECANATO Y HOSPITAL VETERINARIO DE GRANDES ESPECIES  PARA EL  CENTRO DE CIENCIAS AGROPECUARIAS </t>
  </si>
  <si>
    <t>ROBERTO</t>
  </si>
  <si>
    <t xml:space="preserve">SILVA </t>
  </si>
  <si>
    <t>ARJON</t>
  </si>
  <si>
    <t>UAA-DGIU-ORDINARIO-013/OP-2016</t>
  </si>
  <si>
    <t>ADE-UAA002-16 PAQ. 005</t>
  </si>
  <si>
    <t>LÍNEA DE ALIMENTACIÓN HIDRÁULICA Y LOUVERS DE CASETA DE VIGILANCIA  PARA EL  POLIFORUM DEPORTIVO Y CULTURAL UNIVERSITARIO MORELOS</t>
  </si>
  <si>
    <t xml:space="preserve">RAFAEL </t>
  </si>
  <si>
    <t>MARTINEZ</t>
  </si>
  <si>
    <t>DELGADO</t>
  </si>
  <si>
    <t>UAA-DGIU-ORDINARIO-028/OP-2016</t>
  </si>
  <si>
    <t>ADE-UAA002-16 PAQ. 007</t>
  </si>
  <si>
    <t>COMPLEMENTO DE MANTENIMIENTO Y REHABILITACIÓN DE OBRA EXTERIOR (ESTACIONAMIENTOS, PLAZAS DE ACCESOS Y REJA PERIMETRAL)  PARA EL  POLIFORUM DEPORTIVO Y CULTURAL UNIVERSITARIO MORELOS</t>
  </si>
  <si>
    <t>FERNANDO</t>
  </si>
  <si>
    <t>ANGEL</t>
  </si>
  <si>
    <t>UAA-DGIU-ORDINARIO-027/OP-2016</t>
  </si>
  <si>
    <t>ADE-UAAA002-16 PAQ.004</t>
  </si>
  <si>
    <t xml:space="preserve"> TRABAJOS DE RED ELÉCTRICA Y RED, EQUIPAMIENTO DE VOZ Y DATOS PARA LAS MEGAPANTALLAS  </t>
  </si>
  <si>
    <t>SUSAR LIDER ELECTRICO, S.A. DE C.V.</t>
  </si>
  <si>
    <t>UAA-DGIU-ORDINARIO-015/OP-2016</t>
  </si>
  <si>
    <t>ADE-UAA002-16 PAQ. 008</t>
  </si>
  <si>
    <t xml:space="preserve">FABRICACIÓN Y MONTAJE DE ESCALERA METÁLICA, PASO DE GATO Y SOPORTE PARA MARCADORES ELECTRÓNICOS  PARA EL  POLIFORUM DEPORTIVO Y CULTURAL UNIVERSITARIO MORELOS </t>
  </si>
  <si>
    <t>UAA-DGIU-ORDINARIO-026/OP-2016</t>
  </si>
  <si>
    <t>ADE-UAA002-16 PAQ. 010</t>
  </si>
  <si>
    <t>CONSTRUCCIÓN DE PLAZAS, ANDADORES, CANAL DE DESAGUE Y MALLA PERIMETRAL DE ACCESO  PARA EL  POLIFORUM DEPORTIVO Y CULTURAL UNIVERSITARIO MORELOS</t>
  </si>
  <si>
    <t>URBANIZACIONES Y EDIFICACIONES GAES, S.A. DE C.V.</t>
  </si>
  <si>
    <t>UAA-DGIU-ORDINARIO-022/OP-2016</t>
  </si>
  <si>
    <t>ADE-UAA002-16 PAQ. 013</t>
  </si>
  <si>
    <t xml:space="preserve">SUMINISTRO E INSTALACIÓN DE DEFENSA METÁLICA EN VIALIDAD PONIENTE  PARA EL  </t>
  </si>
  <si>
    <t>ALONSO MAQUINARIA Y CONSTRUCCIONES, S.A. DE C.V.</t>
  </si>
  <si>
    <t>UAA-DGIU-ORDINARIO-030/OP-2016</t>
  </si>
  <si>
    <t>ADF-UAA001-16 PAQ. 001</t>
  </si>
  <si>
    <t>Articulo 43 de la Ley de Obras Públicas y Servicios Relacionados con las Mismas</t>
  </si>
  <si>
    <t xml:space="preserve">CONSTRUCCIÓN DE UN INVERNADERO DISEÑADO PARA LA PRODUCCIÓN E INVESTIGACIÓN DE PLANTAS CACTÁCEAS  PARA EL  </t>
  </si>
  <si>
    <t>AGROPECUARIA CAVAR, S.P.R. DE R.I.</t>
  </si>
  <si>
    <t>UAA-DGIU-CONACYT/SEGOB-002/OP-2016</t>
  </si>
  <si>
    <t>ADE-UAA002-16,  PAQ.011</t>
  </si>
  <si>
    <t>TRABAJOS DE PULIDO EN PISO EN ÁREA DE CIRCULACIÓN PERIMETRAL  PARA EL  POLIFORUM DEPORTIVO Y CULTURAL UNIVERSITARIO MORELOS</t>
  </si>
  <si>
    <t>SALVADOR</t>
  </si>
  <si>
    <t>SALAZAR</t>
  </si>
  <si>
    <t>RODRIGUEZ</t>
  </si>
  <si>
    <t>UAA-DGIU-ORDINARIO-034/OP-2016</t>
  </si>
  <si>
    <t>ADE-UAA002-16 PAQ. 014</t>
  </si>
  <si>
    <t>MANTENIMIENTO Y REMODELACIÓN DE ÁREA DE ENTREGA DE MERCANCÍA  PARA EL  EDIFICIO 127</t>
  </si>
  <si>
    <t>BONATERRA CONSTRUCCIONES, S.A. DE C.V.</t>
  </si>
  <si>
    <t>UAA-DGIU-ORDINARIO-033/OP-2016</t>
  </si>
  <si>
    <t>ADE-UAA002-16 PAQ.17</t>
  </si>
  <si>
    <t>SUMINISTRO Y COLOCACIÓN DE MUROS A BASE DE GLASS REY Y TABLAROCA EN EL FRENTE DE LOS ELEVADORES  PARA EL  EDIFICIO ACADÉMICO ADMINISTRATIVO</t>
  </si>
  <si>
    <t>TAISA DEL CENTRO, S.A. DE C.V.</t>
  </si>
  <si>
    <t>UAA-DGIU-ORDINARIO-038/OP-2016</t>
  </si>
  <si>
    <t>ADE-UAA002-16,  PAQ.016</t>
  </si>
  <si>
    <t>SUMINISTRO Y COLOCACION DE MARMOL TRAVENTINO EN MUROS DE SALA MAGNA Y RECTORIA, APLICACIÓN DE PINTURA EN COLUMNAS  PARA EL  EDIFICIO ACADÉMICO ADMINISTRATIVO</t>
  </si>
  <si>
    <t>JAIME ALEJANDRO</t>
  </si>
  <si>
    <t>ROMERO</t>
  </si>
  <si>
    <t>UAA-DGIU-FAM2015-039/OP-2016</t>
  </si>
  <si>
    <t>ADE-UAA002-16,  PAQ.018</t>
  </si>
  <si>
    <t>ADECUACIÓN DE CUBÍCULOS EN EDIFICIO 2 Y 3  PARA EL  CENTRO DE ENSEÑANZA MEDIA DE LA U.A.A, PLANTEL ORIENTE</t>
  </si>
  <si>
    <t>UAA-DGIU-FAM2016-041/OP-2016</t>
  </si>
  <si>
    <t>ADE-UAA002-16,  PAQ.019</t>
  </si>
  <si>
    <t>ADECUACIÓN DE CUBICULOS EN BIBLIOTECA  PARA EL  CENTRO DE ENSEÑANZA MEDIA DE LA U.A.A, PLANTEL ORIENTE</t>
  </si>
  <si>
    <t>UAA-DGIU-ORDINARIO-042/OP-2016</t>
  </si>
  <si>
    <t>https://www.uaa.mx/informacionpublica/2018/55/28/nota.jpg</t>
  </si>
  <si>
    <t>UNIVERSIDAD AUTONOMA DE AGUASCALIENTES</t>
  </si>
  <si>
    <t>NO HUBO</t>
  </si>
  <si>
    <t>FINIQUITO</t>
  </si>
  <si>
    <t>https://www.uaa.mx/informacionpublica/2018/55/28/nota6.jpg</t>
  </si>
  <si>
    <t>UAA-DGIU-ORDINARIO-013/OP-2016/AM-001</t>
  </si>
  <si>
    <t>UAA-DGIU-ORDINARIO-013/OP-2016/AM-002</t>
  </si>
  <si>
    <t>https://www.uaa.mx/informacionpublica/2018/55/28/nota8.jpg</t>
  </si>
  <si>
    <t>http://www.uaa.mx/informacionpublica/2016/55/28/b/ORDINARIO-003-PS-2016-CONTRATO.pdf</t>
  </si>
  <si>
    <t>http://www.uaa.mx/informacionpublica/2016/55/28/b/ORDINARIO-013-OP-2016-CONTRATO.PDF</t>
  </si>
  <si>
    <t>http://www.uaa.mx/informacionpublica/2016/55/28/b/ORDINARIO-028-OP-2016-CONTRATO.PDF</t>
  </si>
  <si>
    <t>http://www.uaa.mx/informacionpublica/2016/55/28/b/ORDINARIO-027-OP-2016-CONTRATO.PDF</t>
  </si>
  <si>
    <t>http://www.uaa.mx/informacionpublica/2016/55/28/b/ORDINARIO-015-OP-2016-CONTRATO.PDF</t>
  </si>
  <si>
    <t>http://www.uaa.mx/informacionpublica/2016/55/28/b/ORDINARIO-026-OP-2016-CONTRATO.PDF</t>
  </si>
  <si>
    <t>http://www.uaa.mx/informacionpublica/2016/55/28/b/ORDINARIO-022-OP-2016-CONTRATO.PDF</t>
  </si>
  <si>
    <t>http://www.uaa.mx/informacionpublica/2016/55/28/b/ORDINARIO-030-OP-2016-CONTRATO.PDF</t>
  </si>
  <si>
    <t>http://www.uaa.mx/informacionpublica/2016/55/28/b/CONACYTSEGOB-002-OP-2016-CONTRATO.PDF</t>
  </si>
  <si>
    <t>http://www.uaa.mx/informacionpublica/2016/55/28/b/ORDINARIO-034-OP-2016-CONTRATO.PDF</t>
  </si>
  <si>
    <t>http://www.uaa.mx/informacionpublica/2016/55/28/b/ORDINARIO-033-OP-2016-CONTRATO.PDF</t>
  </si>
  <si>
    <t>http://www.uaa.mx/informacionpublica/2016/55/28/b/ORDINARIO-038-OP-2016-CONTRATO.PDF</t>
  </si>
  <si>
    <t>http://www.uaa.mx/informacionpublica/2016/55/28/b/FAM2016-041-OP-2016-CONTRATO.PDF</t>
  </si>
  <si>
    <t>http://www.uaa.mx/informacionpublica/2016/55/28/b/ORDINARIO-042-OP-2016-CONTRATO.PDF</t>
  </si>
  <si>
    <t>http://www.uaa.mx/informacionpublica/2016/55/28/b/FAM2015-039-OP-2016-CONTRATO.PDF</t>
  </si>
  <si>
    <t>http://www.uaa.mx/informacionpublica/2016/55/28/b/Informe Fisico Financiero 4to Trimestre.pdf</t>
  </si>
  <si>
    <t>https://www.uaa.mx/informacionpublica/2018/55/28/nota4.jpg</t>
  </si>
  <si>
    <t>https://www.uaa.mx/informacionpublica/2018/55/28/nota5.jpg</t>
  </si>
  <si>
    <t>http://www.uaa.mx/informacionpublica/2016/55/28/b/ORDINARIO-003-PS-2016-ACTA FISICA.pdf</t>
  </si>
  <si>
    <t>http://www.uaa.mx/informacionpublica/2016/55/28/b/ORDINARIO-013-OP-2016-ACTA FISICA.pdf</t>
  </si>
  <si>
    <t>http://www.uaa.mx/informacionpublica/2016/55/28/b/ORDINARIO-028-OP-2016-ACTA FISICA.pdf</t>
  </si>
  <si>
    <t>http://www.uaa.mx/informacionpublica/2016/55/28/b/ORDINARIO-027-OP-2016-ACTA FISICA.pdf</t>
  </si>
  <si>
    <t>http://www.uaa.mx/informacionpublica/2016/55/28/b/ORDINARIO-015-OP-2016-ACTA FISICA.pdf</t>
  </si>
  <si>
    <t>http://www.uaa.mx/informacionpublica/2016/55/28/b/ORDINARIO-026-OP-2016-ACTA FISICA.pdf</t>
  </si>
  <si>
    <t>http://www.uaa.mx/informacionpublica/2016/55/28/b/ORDINARIO-022-OP-2016-ACTA FISICA.pdf</t>
  </si>
  <si>
    <t>http://www.uaa.mx/informacionpublica/2016/55/28/b/ORDINARIO-030-OP-2016-ACTA FISICA.pdf</t>
  </si>
  <si>
    <t>http://www.uaa.mx/informacionpublica/2016/55/28/b/CONACYTSEGOB-002-OP-2016-ACTA FISICA.pdf</t>
  </si>
  <si>
    <t>http://www.uaa.mx/informacionpublica/2016/55/28/b/ORDINARIO-034-OP-2016-ACTA FISICA.pdf</t>
  </si>
  <si>
    <t>http://www.uaa.mx/informacionpublica/2016/55/28/b/ORDINARIO-033-OP-2016-ACTA FISICA.pdf</t>
  </si>
  <si>
    <t>http://www.uaa.mx/informacionpublica/2016/55/28/b/FAM2015-039-OP-2016-ACTA FISICA.pdf</t>
  </si>
  <si>
    <t>http://www.uaa.mx/informacionpublica/2016/55/28/b/FAM2016-041-OP-2016-ACTA FISICA.pdf</t>
  </si>
  <si>
    <t>http://www.uaa.mx/informacionpublica/2016/55/28/b/ORDINARIO-042-OP-2016-ACTA FISICA.pdf</t>
  </si>
  <si>
    <t>http://www.uaa.mx/informacionpublica/2016/55/28/b/ORDINARIO-038-OP-2016-ACTA FISICA.pdf</t>
  </si>
  <si>
    <t>http://www.uaa.mx/informacionpublica/2016/55/28/b/ORDINARIO-003-PS-2016-ACTA FINIQUITO.pdf</t>
  </si>
  <si>
    <t>http://www.uaa.mx/informacionpublica/2016/55/28/b/ORDINARIO-013-OP-2016-ACTA FINIQUITO.pdf</t>
  </si>
  <si>
    <t>http://www.uaa.mx/informacionpublica/2016/55/28/b/ORDINARIO-028-OP-2016-ACTA FINIQUITO.pdf</t>
  </si>
  <si>
    <t>http://www.uaa.mx/informacionpublica/2016/55/28/b/ORDINARIO-027-OP-2016-ACTA FINIQUITO.pdf</t>
  </si>
  <si>
    <t>http://www.uaa.mx/informacionpublica/2016/55/28/b/ORDINARIO-015-OP-2016-ACTA FINIQUITO.pdf</t>
  </si>
  <si>
    <t>http://www.uaa.mx/informacionpublica/2016/55/28/b/ORDINARIO-026-OP-2016-ACTA FINIQUITO.pdf</t>
  </si>
  <si>
    <t>http://www.uaa.mx/informacionpublica/2016/55/28/b/ORDINARIO-022-OP-2016-ACTA FINIQUITO.pdf</t>
  </si>
  <si>
    <t>http://www.uaa.mx/informacionpublica/2016/55/28/b/ORDINARIO-030-OP-2016-ACTA FINIQUITO.pdf</t>
  </si>
  <si>
    <t>http://www.uaa.mx/informacionpublica/2016/55/28/b/CONACYTSEGOB-002-OP-2016-ACTA FINIQUITO.pdf</t>
  </si>
  <si>
    <t>http://www.uaa.mx/informacionpublica/2016/55/28/b/ORDINARIO-034-OP-2016-ACTA FINIQUITO.pdf</t>
  </si>
  <si>
    <t>http://www.uaa.mx/informacionpublica/2016/55/28/b/ORDINARIO-033-OP-2016-ACTA FINIQUITO.pdf</t>
  </si>
  <si>
    <t>http://www.uaa.mx/informacionpublica/2016/55/28/b/ORDINARIO-038-OP-2016-ACTA FINIQUITO.pdf</t>
  </si>
  <si>
    <t>http://www.uaa.mx/informacionpublica/2016/55/28/b/FAM2015-039-OP-2016-ACTA FINIQUITO.pdf</t>
  </si>
  <si>
    <t>http://www.uaa.mx/informacionpublica/2016/55/28/b/ORDINARIO-042-OP-2016-ACTA FINIQUITO.pdf</t>
  </si>
  <si>
    <t>http://www.uaa.mx/informacionpublica/2016/55/28/b/FAM2016-041-OP-2016-ACTA FINIQUITO.PDF</t>
  </si>
  <si>
    <t>Departamento de Construcciones</t>
  </si>
  <si>
    <t>no hubo convenio modificatorio</t>
  </si>
  <si>
    <t>http://www.uaa.mx/informacionpublica/2016/55/28/b/ORDINARIO-013-OP-2016-AM-002-CONVENIO.pdf</t>
  </si>
  <si>
    <t>http://www.uaa.mx/informacionpublica/2016/55/28/b/ORDINARIO-013-OP-2016-AM-001-CONVENIO.PDF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</si>
</sst>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C8EBD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9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8" fontId="0" fillId="0" borderId="0" xfId="0" applyNumberFormat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44" fontId="0" fillId="0" borderId="0" xfId="2" applyFont="1" applyBorder="1" applyAlignment="1" applyProtection="1">
      <alignment wrapText="1"/>
    </xf>
    <xf numFmtId="0" fontId="2" fillId="0" borderId="0" xfId="0" applyFont="1" applyBorder="1" applyAlignment="1">
      <alignment vertical="center" wrapText="1"/>
    </xf>
    <xf numFmtId="44" fontId="0" fillId="0" borderId="0" xfId="2" applyFont="1" applyFill="1" applyBorder="1" applyAlignment="1" applyProtection="1">
      <alignment wrapText="1"/>
    </xf>
    <xf numFmtId="15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44" fontId="8" fillId="0" borderId="0" xfId="2" applyFont="1" applyFill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7" fillId="0" borderId="0" xfId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14" fontId="0" fillId="0" borderId="0" xfId="0" applyNumberFormat="1" applyFill="1" applyAlignment="1" applyProtection="1">
      <alignment horizontal="left" wrapText="1"/>
    </xf>
    <xf numFmtId="8" fontId="0" fillId="0" borderId="0" xfId="0" applyNumberFormat="1" applyFill="1" applyAlignment="1" applyProtection="1">
      <alignment horizontal="left" wrapText="1"/>
    </xf>
    <xf numFmtId="0" fontId="7" fillId="0" borderId="0" xfId="1" applyFill="1" applyBorder="1" applyAlignment="1">
      <alignment horizontal="left" vertical="center" wrapText="1"/>
    </xf>
    <xf numFmtId="0" fontId="7" fillId="0" borderId="0" xfId="1" applyFill="1" applyBorder="1" applyAlignment="1" applyProtection="1">
      <alignment horizontal="left" vertical="center" wrapText="1"/>
    </xf>
    <xf numFmtId="0" fontId="7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4" fontId="2" fillId="0" borderId="0" xfId="2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8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/RECEPCION%20PRESUPUESTOS/MACHOTES%20RECEPCION/FORMATOS%20U.A.A/Copia%20de%20formato%2028B%20Adjudicaciones-4to%20trimest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6/55/28/b/ORDINARIO-022-OP-2016-CONTRATO.PDF" TargetMode="External"/><Relationship Id="rId18" Type="http://schemas.openxmlformats.org/officeDocument/2006/relationships/hyperlink" Target="http://www.uaa.mx/informacionpublica/2016/55/28/b/ORDINARIO-038-OP-2016-CONTRATO.PDF" TargetMode="External"/><Relationship Id="rId26" Type="http://schemas.openxmlformats.org/officeDocument/2006/relationships/hyperlink" Target="https://www.uaa.mx/informacionpublica/2018/55/28/nota4.jpg" TargetMode="External"/><Relationship Id="rId39" Type="http://schemas.openxmlformats.org/officeDocument/2006/relationships/hyperlink" Target="http://www.uaa.mx/informacionpublica/2016/55/28/b/ORDINARIO-033-OP-2016-ACTA%20FISICA.pdf" TargetMode="External"/><Relationship Id="rId21" Type="http://schemas.openxmlformats.org/officeDocument/2006/relationships/hyperlink" Target="http://www.uaa.mx/informacionpublica/2016/55/28/b/FAM2015-039-OP-2016-CONTRATO.PDF" TargetMode="External"/><Relationship Id="rId34" Type="http://schemas.openxmlformats.org/officeDocument/2006/relationships/hyperlink" Target="http://www.uaa.mx/informacionpublica/2016/55/28/b/ORDINARIO-026-OP-2016-ACTA%20FISICA.pdf" TargetMode="External"/><Relationship Id="rId42" Type="http://schemas.openxmlformats.org/officeDocument/2006/relationships/hyperlink" Target="http://www.uaa.mx/informacionpublica/2016/55/28/b/ORDINARIO-042-OP-2016-ACTA%20FISICA.pdf" TargetMode="External"/><Relationship Id="rId47" Type="http://schemas.openxmlformats.org/officeDocument/2006/relationships/hyperlink" Target="http://www.uaa.mx/informacionpublica/2016/55/28/b/ORDINARIO-027-OP-2016-ACTA%20FINIQUITO.pdf" TargetMode="External"/><Relationship Id="rId50" Type="http://schemas.openxmlformats.org/officeDocument/2006/relationships/hyperlink" Target="http://www.uaa.mx/informacionpublica/2016/55/28/b/ORDINARIO-022-OP-2016-ACTA%20FINIQUITO.pdf" TargetMode="External"/><Relationship Id="rId55" Type="http://schemas.openxmlformats.org/officeDocument/2006/relationships/hyperlink" Target="http://www.uaa.mx/informacionpublica/2016/55/28/b/ORDINARIO-038-OP-2016-ACTA%20FINIQUITO.pdf" TargetMode="External"/><Relationship Id="rId7" Type="http://schemas.openxmlformats.org/officeDocument/2006/relationships/hyperlink" Target="http://www.uaa.mx/informacionpublica/2016/55/28/b/ORDINARIO-003-PS-2016-CONTRATO.pdf" TargetMode="External"/><Relationship Id="rId12" Type="http://schemas.openxmlformats.org/officeDocument/2006/relationships/hyperlink" Target="http://www.uaa.mx/informacionpublica/2016/55/28/b/ORDINARIO-026-OP-2016-CONTRATO.PDF" TargetMode="External"/><Relationship Id="rId17" Type="http://schemas.openxmlformats.org/officeDocument/2006/relationships/hyperlink" Target="http://www.uaa.mx/informacionpublica/2016/55/28/b/ORDINARIO-033-OP-2016-CONTRATO.PDF" TargetMode="External"/><Relationship Id="rId25" Type="http://schemas.openxmlformats.org/officeDocument/2006/relationships/hyperlink" Target="https://www.uaa.mx/informacionpublica/2018/55/28/nota4.jpg" TargetMode="External"/><Relationship Id="rId33" Type="http://schemas.openxmlformats.org/officeDocument/2006/relationships/hyperlink" Target="http://www.uaa.mx/informacionpublica/2016/55/28/b/ORDINARIO-015-OP-2016-ACTA%20FISICA.pdf" TargetMode="External"/><Relationship Id="rId38" Type="http://schemas.openxmlformats.org/officeDocument/2006/relationships/hyperlink" Target="http://www.uaa.mx/informacionpublica/2016/55/28/b/ORDINARIO-034-OP-2016-ACTA%20FISICA.pdf" TargetMode="External"/><Relationship Id="rId46" Type="http://schemas.openxmlformats.org/officeDocument/2006/relationships/hyperlink" Target="http://www.uaa.mx/informacionpublica/2016/55/28/b/ORDINARIO-028-OP-2016-ACTA%20FINIQUITO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6/55/28/b/4trim/Contrato%20AD-FECES-06-16.pdf" TargetMode="External"/><Relationship Id="rId16" Type="http://schemas.openxmlformats.org/officeDocument/2006/relationships/hyperlink" Target="http://www.uaa.mx/informacionpublica/2016/55/28/b/ORDINARIO-034-OP-2016-CONTRATO.PDF" TargetMode="External"/><Relationship Id="rId20" Type="http://schemas.openxmlformats.org/officeDocument/2006/relationships/hyperlink" Target="http://www.uaa.mx/informacionpublica/2016/55/28/b/ORDINARIO-042-OP-2016-CONTRATO.PDF" TargetMode="External"/><Relationship Id="rId29" Type="http://schemas.openxmlformats.org/officeDocument/2006/relationships/hyperlink" Target="http://www.uaa.mx/informacionpublica/2016/55/28/b/ORDINARIO-003-PS-2016-ACTA%20FISICA.pdf" TargetMode="External"/><Relationship Id="rId41" Type="http://schemas.openxmlformats.org/officeDocument/2006/relationships/hyperlink" Target="http://www.uaa.mx/informacionpublica/2016/55/28/b/FAM2016-041-OP-2016-ACTA%20FISICA.pdf" TargetMode="External"/><Relationship Id="rId54" Type="http://schemas.openxmlformats.org/officeDocument/2006/relationships/hyperlink" Target="http://www.uaa.mx/informacionpublica/2016/55/28/b/ORDINARIO-033-OP-2016-ACTA%20FINIQUITO.pdf" TargetMode="External"/><Relationship Id="rId1" Type="http://schemas.openxmlformats.org/officeDocument/2006/relationships/hyperlink" Target="http://www.uaa.mx/informacionpublica/2016/55/28/b/4trim/Contrato%20AD-FO-IE-08-16.pdf" TargetMode="External"/><Relationship Id="rId6" Type="http://schemas.openxmlformats.org/officeDocument/2006/relationships/hyperlink" Target="https://www.uaa.mx/informacionpublica/2018/55/28/nota8.jpg" TargetMode="External"/><Relationship Id="rId11" Type="http://schemas.openxmlformats.org/officeDocument/2006/relationships/hyperlink" Target="http://www.uaa.mx/informacionpublica/2016/55/28/b/ORDINARIO-015-OP-2016-CONTRATO.PDF" TargetMode="External"/><Relationship Id="rId24" Type="http://schemas.openxmlformats.org/officeDocument/2006/relationships/hyperlink" Target="http://www.uaa.mx/informacionpublica/2016/55/28/b/Informe%20Fisico%20Financiero%204to%20Trimestre.pdf" TargetMode="External"/><Relationship Id="rId32" Type="http://schemas.openxmlformats.org/officeDocument/2006/relationships/hyperlink" Target="http://www.uaa.mx/informacionpublica/2016/55/28/b/ORDINARIO-027-OP-2016-ACTA%20FISICA.pdf" TargetMode="External"/><Relationship Id="rId37" Type="http://schemas.openxmlformats.org/officeDocument/2006/relationships/hyperlink" Target="http://www.uaa.mx/informacionpublica/2016/55/28/b/CONACYTSEGOB-002-OP-2016-ACTA%20FISICA.pdf" TargetMode="External"/><Relationship Id="rId40" Type="http://schemas.openxmlformats.org/officeDocument/2006/relationships/hyperlink" Target="http://www.uaa.mx/informacionpublica/2016/55/28/b/FAM2015-039-OP-2016-ACTA%20FISICA.pdf" TargetMode="External"/><Relationship Id="rId45" Type="http://schemas.openxmlformats.org/officeDocument/2006/relationships/hyperlink" Target="http://www.uaa.mx/informacionpublica/2016/55/28/b/ORDINARIO-013-OP-2016-ACTA%20FINIQUITO.pdf" TargetMode="External"/><Relationship Id="rId53" Type="http://schemas.openxmlformats.org/officeDocument/2006/relationships/hyperlink" Target="http://www.uaa.mx/informacionpublica/2016/55/28/b/ORDINARIO-034-OP-2016-ACTA%20FINIQUITO.pdf" TargetMode="External"/><Relationship Id="rId58" Type="http://schemas.openxmlformats.org/officeDocument/2006/relationships/hyperlink" Target="http://www.uaa.mx/informacionpublica/2016/55/28/b/ORDINARIO-042-OP-2016-ACTA%20FINIQUITO.pdf" TargetMode="External"/><Relationship Id="rId5" Type="http://schemas.openxmlformats.org/officeDocument/2006/relationships/hyperlink" Target="https://www.uaa.mx/informacionpublica/2018/55/28/nota8.jpg" TargetMode="External"/><Relationship Id="rId15" Type="http://schemas.openxmlformats.org/officeDocument/2006/relationships/hyperlink" Target="http://www.uaa.mx/informacionpublica/2016/55/28/b/CONACYTSEGOB-002-OP-2016-CONTRATO.PDF" TargetMode="External"/><Relationship Id="rId23" Type="http://schemas.openxmlformats.org/officeDocument/2006/relationships/hyperlink" Target="http://www.uaa.mx/informacionpublica/2016/55/28/b/Informe%20Fisico%20Financiero%204to%20Trimestre.pdf" TargetMode="External"/><Relationship Id="rId28" Type="http://schemas.openxmlformats.org/officeDocument/2006/relationships/hyperlink" Target="https://www.uaa.mx/informacionpublica/2018/55/28/nota5.jpg" TargetMode="External"/><Relationship Id="rId36" Type="http://schemas.openxmlformats.org/officeDocument/2006/relationships/hyperlink" Target="http://www.uaa.mx/informacionpublica/2016/55/28/b/ORDINARIO-030-OP-2016-ACTA%20FISICA.pdf" TargetMode="External"/><Relationship Id="rId49" Type="http://schemas.openxmlformats.org/officeDocument/2006/relationships/hyperlink" Target="http://www.uaa.mx/informacionpublica/2016/55/28/b/ORDINARIO-026-OP-2016-ACTA%20FINIQUITO.pdf" TargetMode="External"/><Relationship Id="rId57" Type="http://schemas.openxmlformats.org/officeDocument/2006/relationships/hyperlink" Target="http://www.uaa.mx/informacionpublica/2016/55/28/b/FAM2016-041-OP-2016-ACTA%20FINIQUITO.PDF" TargetMode="External"/><Relationship Id="rId10" Type="http://schemas.openxmlformats.org/officeDocument/2006/relationships/hyperlink" Target="http://www.uaa.mx/informacionpublica/2016/55/28/b/ORDINARIO-027-OP-2016-CONTRATO.PDF" TargetMode="External"/><Relationship Id="rId19" Type="http://schemas.openxmlformats.org/officeDocument/2006/relationships/hyperlink" Target="http://www.uaa.mx/informacionpublica/2016/55/28/b/FAM2016-041-OP-2016-CONTRATO.PDF" TargetMode="External"/><Relationship Id="rId31" Type="http://schemas.openxmlformats.org/officeDocument/2006/relationships/hyperlink" Target="http://www.uaa.mx/informacionpublica/2016/55/28/b/ORDINARIO-028-OP-2016-ACTA%20FISICA.pdf" TargetMode="External"/><Relationship Id="rId44" Type="http://schemas.openxmlformats.org/officeDocument/2006/relationships/hyperlink" Target="http://www.uaa.mx/informacionpublica/2016/55/28/b/ORDINARIO-003-PS-2016-ACTA%20FINIQUITO.pdf" TargetMode="External"/><Relationship Id="rId52" Type="http://schemas.openxmlformats.org/officeDocument/2006/relationships/hyperlink" Target="http://www.uaa.mx/informacionpublica/2016/55/28/b/CONACYTSEGOB-002-OP-2016-ACTA%20FINIQUITO.pdf" TargetMode="External"/><Relationship Id="rId4" Type="http://schemas.openxmlformats.org/officeDocument/2006/relationships/hyperlink" Target="https://www.uaa.mx/informacionpublica/2018/55/28/nota8.jpg" TargetMode="External"/><Relationship Id="rId9" Type="http://schemas.openxmlformats.org/officeDocument/2006/relationships/hyperlink" Target="http://www.uaa.mx/informacionpublica/2016/55/28/b/ORDINARIO-028-OP-2016-CONTRATO.PDF" TargetMode="External"/><Relationship Id="rId14" Type="http://schemas.openxmlformats.org/officeDocument/2006/relationships/hyperlink" Target="http://www.uaa.mx/informacionpublica/2016/55/28/b/ORDINARIO-030-OP-2016-CONTRATO.PDF" TargetMode="External"/><Relationship Id="rId22" Type="http://schemas.openxmlformats.org/officeDocument/2006/relationships/hyperlink" Target="http://www.uaa.mx/informacionpublica/2016/55/28/b/Informe%20Fisico%20Financiero%204to%20Trimestre.pdf" TargetMode="External"/><Relationship Id="rId27" Type="http://schemas.openxmlformats.org/officeDocument/2006/relationships/hyperlink" Target="https://www.uaa.mx/informacionpublica/2018/55/28/nota5.jpg" TargetMode="External"/><Relationship Id="rId30" Type="http://schemas.openxmlformats.org/officeDocument/2006/relationships/hyperlink" Target="http://www.uaa.mx/informacionpublica/2016/55/28/b/ORDINARIO-013-OP-2016-ACTA%20FISICA.pdf" TargetMode="External"/><Relationship Id="rId35" Type="http://schemas.openxmlformats.org/officeDocument/2006/relationships/hyperlink" Target="http://www.uaa.mx/informacionpublica/2016/55/28/b/ORDINARIO-022-OP-2016-ACTA%20FISICA.pdf" TargetMode="External"/><Relationship Id="rId43" Type="http://schemas.openxmlformats.org/officeDocument/2006/relationships/hyperlink" Target="http://www.uaa.mx/informacionpublica/2016/55/28/b/ORDINARIO-038-OP-2016-ACTA%20FISICA.pdf" TargetMode="External"/><Relationship Id="rId48" Type="http://schemas.openxmlformats.org/officeDocument/2006/relationships/hyperlink" Target="http://www.uaa.mx/informacionpublica/2016/55/28/b/ORDINARIO-015-OP-2016-ACTA%20FINIQUITO.pdf" TargetMode="External"/><Relationship Id="rId56" Type="http://schemas.openxmlformats.org/officeDocument/2006/relationships/hyperlink" Target="http://www.uaa.mx/informacionpublica/2016/55/28/b/FAM2015-039-OP-2016-ACTA%20FINIQUITO.pdf" TargetMode="External"/><Relationship Id="rId8" Type="http://schemas.openxmlformats.org/officeDocument/2006/relationships/hyperlink" Target="http://www.uaa.mx/informacionpublica/2016/55/28/b/ORDINARIO-013-OP-2016-CONTRATO.PDF" TargetMode="External"/><Relationship Id="rId51" Type="http://schemas.openxmlformats.org/officeDocument/2006/relationships/hyperlink" Target="http://www.uaa.mx/informacionpublica/2016/55/28/b/ORDINARIO-030-OP-2016-ACTA%20FINIQUITO.pdf" TargetMode="External"/><Relationship Id="rId3" Type="http://schemas.openxmlformats.org/officeDocument/2006/relationships/hyperlink" Target="http://www.uaa.mx/informacionpublica/2018/55/28/nota.jp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6/55/28/b/ORDINARIO-013-OP-2016-AM-002-CONVENIO.pdf" TargetMode="External"/><Relationship Id="rId2" Type="http://schemas.openxmlformats.org/officeDocument/2006/relationships/hyperlink" Target="http://www.uaa.mx/informacionpublica/2016/55/28/b/ORDINARIO-013-OP-2016-AM-001-CONVENIO.PDF" TargetMode="External"/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2.75" x14ac:dyDescent="0.2"/>
  <cols>
    <col min="1" max="1" width="17.5703125" style="1" bestFit="1" customWidth="1"/>
    <col min="2" max="2" width="16.85546875" style="1" bestFit="1" customWidth="1"/>
    <col min="3" max="3" width="17.5703125" style="1" bestFit="1" customWidth="1"/>
    <col min="4" max="4" width="13.42578125" style="1" bestFit="1" customWidth="1"/>
    <col min="5" max="5" width="16.140625" style="1" bestFit="1" customWidth="1"/>
    <col min="6" max="6" width="18.140625" style="1" bestFit="1" customWidth="1"/>
    <col min="7" max="7" width="14.42578125" style="1" bestFit="1" customWidth="1"/>
    <col min="8" max="8" width="24.140625" style="1" customWidth="1"/>
    <col min="9" max="9" width="12" style="1" bestFit="1" customWidth="1"/>
    <col min="10" max="11" width="18.42578125" style="1" bestFit="1" customWidth="1"/>
    <col min="12" max="12" width="15.7109375" style="1" bestFit="1" customWidth="1"/>
    <col min="13" max="13" width="15.5703125" style="1" bestFit="1" customWidth="1"/>
    <col min="14" max="16" width="16.5703125" style="1" bestFit="1" customWidth="1"/>
    <col min="17" max="17" width="18.5703125" style="1" customWidth="1"/>
    <col min="18" max="18" width="16.5703125" style="1" bestFit="1" customWidth="1"/>
    <col min="19" max="19" width="14.140625" style="1" bestFit="1" customWidth="1"/>
    <col min="20" max="20" width="16.28515625" style="1" bestFit="1" customWidth="1"/>
    <col min="21" max="21" width="13.42578125" style="1" bestFit="1" customWidth="1"/>
    <col min="22" max="22" width="24" style="1" customWidth="1"/>
    <col min="23" max="23" width="13.7109375" style="1" bestFit="1" customWidth="1"/>
    <col min="24" max="24" width="16.7109375" style="1" bestFit="1" customWidth="1"/>
    <col min="25" max="25" width="18.5703125" style="1" customWidth="1"/>
    <col min="26" max="26" width="18.140625" style="1" bestFit="1" customWidth="1"/>
    <col min="27" max="27" width="13.5703125" style="1" bestFit="1" customWidth="1"/>
    <col min="28" max="29" width="17.7109375" style="1" bestFit="1" customWidth="1"/>
    <col min="30" max="30" width="16.140625" style="1" bestFit="1" customWidth="1"/>
    <col min="31" max="31" width="18.28515625" style="1" customWidth="1"/>
    <col min="32" max="32" width="14.42578125" style="1" bestFit="1" customWidth="1"/>
    <col min="33" max="33" width="18.5703125" style="1" customWidth="1"/>
    <col min="34" max="35" width="17" style="1" bestFit="1" customWidth="1"/>
    <col min="36" max="36" width="17.7109375" style="1" bestFit="1" customWidth="1"/>
    <col min="37" max="37" width="12.85546875" style="1" bestFit="1" customWidth="1"/>
    <col min="38" max="38" width="17.42578125" style="1" bestFit="1" customWidth="1"/>
    <col min="39" max="39" width="18.140625" style="1" bestFit="1" customWidth="1"/>
    <col min="40" max="40" width="7" style="1" bestFit="1" customWidth="1"/>
    <col min="41" max="41" width="11.85546875" style="1" bestFit="1" customWidth="1"/>
    <col min="42" max="42" width="10.140625" style="1" customWidth="1"/>
    <col min="43" max="256" width="18.5703125" style="1" customWidth="1"/>
    <col min="257" max="16384" width="9.140625" style="1"/>
  </cols>
  <sheetData>
    <row r="1" spans="1:42" hidden="1" x14ac:dyDescent="0.2">
      <c r="A1" s="1" t="s">
        <v>14</v>
      </c>
    </row>
    <row r="2" spans="1:42" ht="30" x14ac:dyDescent="0.25">
      <c r="A2" s="2" t="s">
        <v>15</v>
      </c>
      <c r="B2" s="2" t="s">
        <v>16</v>
      </c>
      <c r="C2" s="2" t="s">
        <v>17</v>
      </c>
    </row>
    <row r="3" spans="1:42" ht="51" x14ac:dyDescent="0.2">
      <c r="A3" s="3" t="s">
        <v>18</v>
      </c>
      <c r="B3" s="3" t="s">
        <v>19</v>
      </c>
      <c r="C3" s="3" t="s">
        <v>18</v>
      </c>
    </row>
    <row r="4" spans="1:42" hidden="1" x14ac:dyDescent="0.2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idden="1" x14ac:dyDescent="0.2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1" t="s">
        <v>38</v>
      </c>
      <c r="J5" s="1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1" t="s">
        <v>59</v>
      </c>
      <c r="AE5" s="1" t="s">
        <v>60</v>
      </c>
      <c r="AF5" s="1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13.5" x14ac:dyDescent="0.2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51" x14ac:dyDescent="0.2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22" t="s">
        <v>81</v>
      </c>
      <c r="J7" s="21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23" t="s">
        <v>117</v>
      </c>
      <c r="AE7" s="3" t="s">
        <v>126</v>
      </c>
      <c r="AF7" s="24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s="26" customFormat="1" ht="63.75" x14ac:dyDescent="0.2">
      <c r="A8" s="26" t="s">
        <v>146</v>
      </c>
      <c r="B8" s="26" t="s">
        <v>4</v>
      </c>
      <c r="C8" s="26">
        <v>2016</v>
      </c>
      <c r="D8" s="26" t="s">
        <v>147</v>
      </c>
      <c r="E8" s="26" t="s">
        <v>148</v>
      </c>
      <c r="F8" s="26" t="s">
        <v>149</v>
      </c>
      <c r="G8" s="25" t="s">
        <v>253</v>
      </c>
      <c r="H8" s="26" t="s">
        <v>150</v>
      </c>
      <c r="I8" s="26">
        <v>1</v>
      </c>
      <c r="J8" s="26">
        <v>1</v>
      </c>
      <c r="K8" s="26" t="s">
        <v>152</v>
      </c>
      <c r="L8" s="26" t="s">
        <v>153</v>
      </c>
      <c r="M8" s="26" t="s">
        <v>148</v>
      </c>
      <c r="N8" s="27">
        <v>42705</v>
      </c>
      <c r="O8" s="28">
        <v>230000</v>
      </c>
      <c r="P8" s="28">
        <v>266800</v>
      </c>
      <c r="Q8" s="26">
        <v>0</v>
      </c>
      <c r="R8" s="26">
        <v>0</v>
      </c>
      <c r="S8" s="26" t="s">
        <v>154</v>
      </c>
      <c r="T8" s="26">
        <v>0</v>
      </c>
      <c r="U8" s="26" t="s">
        <v>155</v>
      </c>
      <c r="V8" s="26" t="s">
        <v>150</v>
      </c>
      <c r="W8" s="28">
        <v>26680</v>
      </c>
      <c r="X8" s="27">
        <v>42705</v>
      </c>
      <c r="Y8" s="27">
        <v>42705</v>
      </c>
      <c r="Z8" s="25" t="s">
        <v>164</v>
      </c>
      <c r="AA8" s="25" t="s">
        <v>166</v>
      </c>
      <c r="AB8" s="26" t="s">
        <v>156</v>
      </c>
      <c r="AC8" s="26" t="s">
        <v>156</v>
      </c>
      <c r="AD8" s="26">
        <v>1</v>
      </c>
      <c r="AE8" s="26" t="s">
        <v>12</v>
      </c>
      <c r="AF8" s="26" t="s">
        <v>157</v>
      </c>
      <c r="AG8" s="26" t="s">
        <v>167</v>
      </c>
      <c r="AH8" s="25" t="s">
        <v>168</v>
      </c>
      <c r="AI8" s="25" t="s">
        <v>169</v>
      </c>
      <c r="AJ8" s="25" t="s">
        <v>270</v>
      </c>
      <c r="AK8" s="25" t="s">
        <v>271</v>
      </c>
      <c r="AL8" s="27">
        <v>42755</v>
      </c>
      <c r="AM8" s="26" t="s">
        <v>170</v>
      </c>
      <c r="AN8" s="26">
        <v>2016</v>
      </c>
      <c r="AO8" s="27">
        <v>42755</v>
      </c>
      <c r="AP8" s="26" t="s">
        <v>171</v>
      </c>
    </row>
    <row r="9" spans="1:42" s="26" customFormat="1" ht="89.25" x14ac:dyDescent="0.2">
      <c r="A9" s="26" t="s">
        <v>146</v>
      </c>
      <c r="B9" s="26" t="s">
        <v>4</v>
      </c>
      <c r="C9" s="26">
        <v>2016</v>
      </c>
      <c r="D9" s="26" t="s">
        <v>147</v>
      </c>
      <c r="E9" s="26" t="s">
        <v>158</v>
      </c>
      <c r="F9" s="26" t="s">
        <v>149</v>
      </c>
      <c r="G9" s="25" t="s">
        <v>253</v>
      </c>
      <c r="H9" s="26" t="s">
        <v>159</v>
      </c>
      <c r="I9" s="26">
        <v>2</v>
      </c>
      <c r="J9" s="26">
        <v>2</v>
      </c>
      <c r="K9" s="26" t="s">
        <v>161</v>
      </c>
      <c r="L9" s="26" t="s">
        <v>162</v>
      </c>
      <c r="M9" s="26" t="s">
        <v>158</v>
      </c>
      <c r="N9" s="27">
        <v>42644</v>
      </c>
      <c r="O9" s="28">
        <v>139624.20000000001</v>
      </c>
      <c r="P9" s="28">
        <v>161964.07</v>
      </c>
      <c r="Q9" s="26">
        <v>0</v>
      </c>
      <c r="R9" s="26">
        <v>0</v>
      </c>
      <c r="S9" s="26" t="s">
        <v>154</v>
      </c>
      <c r="T9" s="26">
        <v>0</v>
      </c>
      <c r="U9" s="26" t="s">
        <v>155</v>
      </c>
      <c r="V9" s="26" t="s">
        <v>159</v>
      </c>
      <c r="W9" s="28">
        <v>13962</v>
      </c>
      <c r="X9" s="27">
        <v>42644</v>
      </c>
      <c r="Y9" s="27">
        <v>42644</v>
      </c>
      <c r="Z9" s="25" t="s">
        <v>165</v>
      </c>
      <c r="AA9" s="25" t="s">
        <v>166</v>
      </c>
      <c r="AB9" s="26" t="s">
        <v>163</v>
      </c>
      <c r="AC9" s="26" t="s">
        <v>163</v>
      </c>
      <c r="AD9" s="26">
        <v>1</v>
      </c>
      <c r="AE9" s="26" t="s">
        <v>12</v>
      </c>
      <c r="AF9" s="26" t="s">
        <v>157</v>
      </c>
      <c r="AG9" s="26" t="s">
        <v>167</v>
      </c>
      <c r="AH9" s="25" t="s">
        <v>168</v>
      </c>
      <c r="AI9" s="25" t="s">
        <v>169</v>
      </c>
      <c r="AJ9" s="25" t="s">
        <v>270</v>
      </c>
      <c r="AK9" s="25" t="s">
        <v>271</v>
      </c>
      <c r="AL9" s="27">
        <v>42755</v>
      </c>
      <c r="AM9" s="26" t="s">
        <v>170</v>
      </c>
      <c r="AN9" s="26">
        <v>2016</v>
      </c>
      <c r="AO9" s="27">
        <v>42755</v>
      </c>
      <c r="AP9" s="26" t="s">
        <v>171</v>
      </c>
    </row>
    <row r="10" spans="1:42" s="18" customFormat="1" ht="102" x14ac:dyDescent="0.2">
      <c r="A10" s="19" t="s">
        <v>146</v>
      </c>
      <c r="B10" s="19" t="s">
        <v>173</v>
      </c>
      <c r="C10" s="19">
        <v>2016</v>
      </c>
      <c r="D10" s="19" t="s">
        <v>147</v>
      </c>
      <c r="E10" s="34" t="s">
        <v>174</v>
      </c>
      <c r="F10" s="34" t="s">
        <v>175</v>
      </c>
      <c r="G10" s="25" t="s">
        <v>253</v>
      </c>
      <c r="H10" s="19" t="s">
        <v>176</v>
      </c>
      <c r="I10" s="26">
        <v>3</v>
      </c>
      <c r="J10" s="26">
        <v>3</v>
      </c>
      <c r="K10" s="19" t="s">
        <v>178</v>
      </c>
      <c r="L10" s="19" t="s">
        <v>179</v>
      </c>
      <c r="M10" s="19" t="s">
        <v>180</v>
      </c>
      <c r="N10" s="35">
        <v>42521</v>
      </c>
      <c r="O10" s="36">
        <v>87000</v>
      </c>
      <c r="P10" s="20">
        <v>100920</v>
      </c>
      <c r="Q10" s="20">
        <v>100920</v>
      </c>
      <c r="R10" s="20">
        <v>100920</v>
      </c>
      <c r="S10" s="19" t="s">
        <v>154</v>
      </c>
      <c r="T10" s="19">
        <v>0</v>
      </c>
      <c r="U10" s="19" t="s">
        <v>155</v>
      </c>
      <c r="V10" s="19" t="s">
        <v>176</v>
      </c>
      <c r="W10" s="36">
        <v>20184</v>
      </c>
      <c r="X10" s="37">
        <v>43252</v>
      </c>
      <c r="Y10" s="37">
        <v>42671</v>
      </c>
      <c r="Z10" s="29" t="s">
        <v>254</v>
      </c>
      <c r="AA10" s="38" t="s">
        <v>246</v>
      </c>
      <c r="AB10" s="19" t="s">
        <v>181</v>
      </c>
      <c r="AC10" s="19" t="s">
        <v>181</v>
      </c>
      <c r="AD10" s="19">
        <v>2</v>
      </c>
      <c r="AE10" s="19" t="s">
        <v>12</v>
      </c>
      <c r="AF10" s="19">
        <v>2</v>
      </c>
      <c r="AG10" s="34" t="s">
        <v>182</v>
      </c>
      <c r="AH10" s="30" t="s">
        <v>269</v>
      </c>
      <c r="AI10" s="30" t="s">
        <v>269</v>
      </c>
      <c r="AJ10" s="29" t="s">
        <v>272</v>
      </c>
      <c r="AK10" s="29" t="s">
        <v>287</v>
      </c>
      <c r="AL10" s="27">
        <v>42756</v>
      </c>
      <c r="AM10" s="26" t="s">
        <v>302</v>
      </c>
      <c r="AN10" s="26">
        <v>2017</v>
      </c>
      <c r="AO10" s="27">
        <v>42756</v>
      </c>
      <c r="AP10" s="26" t="s">
        <v>171</v>
      </c>
    </row>
    <row r="11" spans="1:42" s="18" customFormat="1" ht="114.75" x14ac:dyDescent="0.2">
      <c r="A11" s="19" t="s">
        <v>146</v>
      </c>
      <c r="B11" s="19" t="s">
        <v>183</v>
      </c>
      <c r="C11" s="19">
        <v>2016</v>
      </c>
      <c r="D11" s="19" t="s">
        <v>147</v>
      </c>
      <c r="E11" s="34" t="s">
        <v>184</v>
      </c>
      <c r="F11" s="34" t="s">
        <v>175</v>
      </c>
      <c r="G11" s="25" t="s">
        <v>253</v>
      </c>
      <c r="H11" s="19" t="s">
        <v>185</v>
      </c>
      <c r="I11" s="26">
        <v>4</v>
      </c>
      <c r="J11" s="26">
        <v>4</v>
      </c>
      <c r="K11" s="19" t="s">
        <v>178</v>
      </c>
      <c r="L11" s="19" t="s">
        <v>179</v>
      </c>
      <c r="M11" s="19" t="s">
        <v>189</v>
      </c>
      <c r="N11" s="35">
        <v>42613</v>
      </c>
      <c r="O11" s="36">
        <v>173757.41379310348</v>
      </c>
      <c r="P11" s="20">
        <v>201558.6</v>
      </c>
      <c r="Q11" s="20">
        <v>201558.6</v>
      </c>
      <c r="R11" s="20">
        <v>201558.6</v>
      </c>
      <c r="S11" s="19" t="s">
        <v>154</v>
      </c>
      <c r="T11" s="19">
        <v>0</v>
      </c>
      <c r="U11" s="19" t="s">
        <v>155</v>
      </c>
      <c r="V11" s="19" t="s">
        <v>185</v>
      </c>
      <c r="W11" s="36">
        <v>141091.02000000002</v>
      </c>
      <c r="X11" s="37">
        <v>42662</v>
      </c>
      <c r="Y11" s="37">
        <v>39038</v>
      </c>
      <c r="Z11" s="29" t="s">
        <v>255</v>
      </c>
      <c r="AA11" s="38" t="s">
        <v>246</v>
      </c>
      <c r="AB11" s="19" t="s">
        <v>181</v>
      </c>
      <c r="AC11" s="19" t="s">
        <v>181</v>
      </c>
      <c r="AD11" s="19">
        <v>2</v>
      </c>
      <c r="AE11" s="19" t="s">
        <v>13</v>
      </c>
      <c r="AF11" s="19">
        <v>3</v>
      </c>
      <c r="AG11" s="34" t="s">
        <v>182</v>
      </c>
      <c r="AH11" s="30" t="s">
        <v>269</v>
      </c>
      <c r="AI11" s="30" t="s">
        <v>269</v>
      </c>
      <c r="AJ11" s="29" t="s">
        <v>273</v>
      </c>
      <c r="AK11" s="29" t="s">
        <v>288</v>
      </c>
      <c r="AL11" s="27">
        <v>42757</v>
      </c>
      <c r="AM11" s="26" t="s">
        <v>302</v>
      </c>
      <c r="AN11" s="26">
        <v>2018</v>
      </c>
      <c r="AO11" s="27">
        <v>42757</v>
      </c>
      <c r="AP11" s="26" t="s">
        <v>171</v>
      </c>
    </row>
    <row r="12" spans="1:42" s="18" customFormat="1" ht="102" x14ac:dyDescent="0.2">
      <c r="A12" s="19" t="s">
        <v>146</v>
      </c>
      <c r="B12" s="19" t="s">
        <v>183</v>
      </c>
      <c r="C12" s="19">
        <v>2016</v>
      </c>
      <c r="D12" s="19" t="s">
        <v>147</v>
      </c>
      <c r="E12" s="34" t="s">
        <v>190</v>
      </c>
      <c r="F12" s="34" t="s">
        <v>175</v>
      </c>
      <c r="G12" s="25" t="s">
        <v>253</v>
      </c>
      <c r="H12" s="34" t="s">
        <v>191</v>
      </c>
      <c r="I12" s="26">
        <v>5</v>
      </c>
      <c r="J12" s="26">
        <v>5</v>
      </c>
      <c r="K12" s="19" t="s">
        <v>178</v>
      </c>
      <c r="L12" s="19" t="s">
        <v>179</v>
      </c>
      <c r="M12" s="34" t="s">
        <v>195</v>
      </c>
      <c r="N12" s="35">
        <v>42622</v>
      </c>
      <c r="O12" s="36">
        <v>130405.75862068965</v>
      </c>
      <c r="P12" s="20">
        <v>151270.68</v>
      </c>
      <c r="Q12" s="20">
        <v>151270.68</v>
      </c>
      <c r="R12" s="20">
        <v>151270.68</v>
      </c>
      <c r="S12" s="19" t="s">
        <v>154</v>
      </c>
      <c r="T12" s="19">
        <v>0</v>
      </c>
      <c r="U12" s="19" t="s">
        <v>155</v>
      </c>
      <c r="V12" s="34" t="s">
        <v>191</v>
      </c>
      <c r="W12" s="36">
        <v>30254.135999999999</v>
      </c>
      <c r="X12" s="37">
        <v>42623</v>
      </c>
      <c r="Y12" s="37">
        <v>42652</v>
      </c>
      <c r="Z12" s="29" t="s">
        <v>256</v>
      </c>
      <c r="AA12" s="38" t="s">
        <v>246</v>
      </c>
      <c r="AB12" s="19" t="s">
        <v>181</v>
      </c>
      <c r="AC12" s="19" t="s">
        <v>181</v>
      </c>
      <c r="AD12" s="19">
        <v>2</v>
      </c>
      <c r="AE12" s="19" t="s">
        <v>12</v>
      </c>
      <c r="AF12" s="19">
        <v>2</v>
      </c>
      <c r="AG12" s="34" t="s">
        <v>182</v>
      </c>
      <c r="AH12" s="30" t="s">
        <v>269</v>
      </c>
      <c r="AI12" s="30" t="s">
        <v>269</v>
      </c>
      <c r="AJ12" s="29" t="s">
        <v>274</v>
      </c>
      <c r="AK12" s="29" t="s">
        <v>289</v>
      </c>
      <c r="AL12" s="27">
        <v>42758</v>
      </c>
      <c r="AM12" s="26" t="s">
        <v>302</v>
      </c>
      <c r="AN12" s="26">
        <v>2019</v>
      </c>
      <c r="AO12" s="27">
        <v>42758</v>
      </c>
      <c r="AP12" s="26" t="s">
        <v>171</v>
      </c>
    </row>
    <row r="13" spans="1:42" s="18" customFormat="1" ht="140.25" x14ac:dyDescent="0.2">
      <c r="A13" s="19" t="s">
        <v>146</v>
      </c>
      <c r="B13" s="19" t="s">
        <v>183</v>
      </c>
      <c r="C13" s="19">
        <v>2016</v>
      </c>
      <c r="D13" s="19" t="s">
        <v>147</v>
      </c>
      <c r="E13" s="34" t="s">
        <v>196</v>
      </c>
      <c r="F13" s="34" t="s">
        <v>175</v>
      </c>
      <c r="G13" s="25" t="s">
        <v>253</v>
      </c>
      <c r="H13" s="34" t="s">
        <v>197</v>
      </c>
      <c r="I13" s="26">
        <v>6</v>
      </c>
      <c r="J13" s="26">
        <v>6</v>
      </c>
      <c r="K13" s="19" t="s">
        <v>178</v>
      </c>
      <c r="L13" s="19" t="s">
        <v>179</v>
      </c>
      <c r="M13" s="34" t="s">
        <v>200</v>
      </c>
      <c r="N13" s="35">
        <v>42622</v>
      </c>
      <c r="O13" s="36">
        <v>223906.18103448278</v>
      </c>
      <c r="P13" s="20">
        <v>259731.17</v>
      </c>
      <c r="Q13" s="20">
        <v>259731.17</v>
      </c>
      <c r="R13" s="20">
        <v>259731.17</v>
      </c>
      <c r="S13" s="19" t="s">
        <v>154</v>
      </c>
      <c r="T13" s="19">
        <v>0</v>
      </c>
      <c r="U13" s="19" t="s">
        <v>155</v>
      </c>
      <c r="V13" s="34" t="s">
        <v>197</v>
      </c>
      <c r="W13" s="36">
        <v>51946.234000000004</v>
      </c>
      <c r="X13" s="37">
        <v>42623</v>
      </c>
      <c r="Y13" s="37">
        <v>42652</v>
      </c>
      <c r="Z13" s="29" t="s">
        <v>257</v>
      </c>
      <c r="AA13" s="38" t="s">
        <v>246</v>
      </c>
      <c r="AB13" s="19" t="s">
        <v>181</v>
      </c>
      <c r="AC13" s="19" t="s">
        <v>181</v>
      </c>
      <c r="AD13" s="19">
        <v>2</v>
      </c>
      <c r="AE13" s="19" t="s">
        <v>12</v>
      </c>
      <c r="AF13" s="19">
        <v>2</v>
      </c>
      <c r="AG13" s="34" t="s">
        <v>182</v>
      </c>
      <c r="AH13" s="30" t="s">
        <v>269</v>
      </c>
      <c r="AI13" s="30" t="s">
        <v>269</v>
      </c>
      <c r="AJ13" s="29" t="s">
        <v>275</v>
      </c>
      <c r="AK13" s="29" t="s">
        <v>290</v>
      </c>
      <c r="AL13" s="27">
        <v>42759</v>
      </c>
      <c r="AM13" s="26" t="s">
        <v>302</v>
      </c>
      <c r="AN13" s="26">
        <v>2020</v>
      </c>
      <c r="AO13" s="27">
        <v>42759</v>
      </c>
      <c r="AP13" s="26" t="s">
        <v>171</v>
      </c>
    </row>
    <row r="14" spans="1:42" s="18" customFormat="1" ht="102" x14ac:dyDescent="0.2">
      <c r="A14" s="19" t="s">
        <v>146</v>
      </c>
      <c r="B14" s="19" t="s">
        <v>183</v>
      </c>
      <c r="C14" s="19">
        <v>2016</v>
      </c>
      <c r="D14" s="19" t="s">
        <v>147</v>
      </c>
      <c r="E14" s="34" t="s">
        <v>201</v>
      </c>
      <c r="F14" s="34" t="s">
        <v>175</v>
      </c>
      <c r="G14" s="25" t="s">
        <v>253</v>
      </c>
      <c r="H14" s="34" t="s">
        <v>202</v>
      </c>
      <c r="I14" s="26">
        <v>7</v>
      </c>
      <c r="J14" s="26">
        <v>7</v>
      </c>
      <c r="K14" s="19" t="s">
        <v>178</v>
      </c>
      <c r="L14" s="19" t="s">
        <v>179</v>
      </c>
      <c r="M14" s="34" t="s">
        <v>204</v>
      </c>
      <c r="N14" s="35">
        <v>42633</v>
      </c>
      <c r="O14" s="36">
        <v>497576.91379310348</v>
      </c>
      <c r="P14" s="20">
        <v>577189.22</v>
      </c>
      <c r="Q14" s="20">
        <v>577189.22</v>
      </c>
      <c r="R14" s="20">
        <v>577189.22</v>
      </c>
      <c r="S14" s="19" t="s">
        <v>154</v>
      </c>
      <c r="T14" s="19">
        <v>0</v>
      </c>
      <c r="U14" s="19" t="s">
        <v>155</v>
      </c>
      <c r="V14" s="34" t="s">
        <v>202</v>
      </c>
      <c r="W14" s="36">
        <v>404032.45400000003</v>
      </c>
      <c r="X14" s="37">
        <v>42655</v>
      </c>
      <c r="Y14" s="37">
        <v>42684</v>
      </c>
      <c r="Z14" s="29" t="s">
        <v>258</v>
      </c>
      <c r="AA14" s="38" t="s">
        <v>246</v>
      </c>
      <c r="AB14" s="19" t="s">
        <v>181</v>
      </c>
      <c r="AC14" s="19" t="s">
        <v>181</v>
      </c>
      <c r="AD14" s="19">
        <v>2</v>
      </c>
      <c r="AE14" s="19" t="s">
        <v>12</v>
      </c>
      <c r="AF14" s="19">
        <v>2</v>
      </c>
      <c r="AG14" s="34" t="s">
        <v>182</v>
      </c>
      <c r="AH14" s="30" t="s">
        <v>269</v>
      </c>
      <c r="AI14" s="30" t="s">
        <v>269</v>
      </c>
      <c r="AJ14" s="29" t="s">
        <v>276</v>
      </c>
      <c r="AK14" s="29" t="s">
        <v>291</v>
      </c>
      <c r="AL14" s="27">
        <v>42760</v>
      </c>
      <c r="AM14" s="26" t="s">
        <v>302</v>
      </c>
      <c r="AN14" s="26">
        <v>2021</v>
      </c>
      <c r="AO14" s="27">
        <v>42760</v>
      </c>
      <c r="AP14" s="26" t="s">
        <v>171</v>
      </c>
    </row>
    <row r="15" spans="1:42" s="18" customFormat="1" ht="127.5" x14ac:dyDescent="0.2">
      <c r="A15" s="19" t="s">
        <v>146</v>
      </c>
      <c r="B15" s="19" t="s">
        <v>0</v>
      </c>
      <c r="C15" s="19">
        <v>2016</v>
      </c>
      <c r="D15" s="19" t="s">
        <v>147</v>
      </c>
      <c r="E15" s="34" t="s">
        <v>205</v>
      </c>
      <c r="F15" s="34" t="s">
        <v>175</v>
      </c>
      <c r="G15" s="25" t="s">
        <v>253</v>
      </c>
      <c r="H15" s="34" t="s">
        <v>206</v>
      </c>
      <c r="I15" s="26">
        <v>8</v>
      </c>
      <c r="J15" s="26">
        <v>8</v>
      </c>
      <c r="K15" s="19" t="s">
        <v>178</v>
      </c>
      <c r="L15" s="19" t="s">
        <v>179</v>
      </c>
      <c r="M15" s="34" t="s">
        <v>207</v>
      </c>
      <c r="N15" s="35">
        <v>42670</v>
      </c>
      <c r="O15" s="36">
        <v>274633.69827586209</v>
      </c>
      <c r="P15" s="20">
        <v>318575.09000000003</v>
      </c>
      <c r="Q15" s="20">
        <v>318575.09000000003</v>
      </c>
      <c r="R15" s="20">
        <v>318575.09000000003</v>
      </c>
      <c r="S15" s="19" t="s">
        <v>154</v>
      </c>
      <c r="T15" s="19">
        <v>0</v>
      </c>
      <c r="U15" s="19" t="s">
        <v>155</v>
      </c>
      <c r="V15" s="34" t="s">
        <v>206</v>
      </c>
      <c r="W15" s="36">
        <v>223002.56300000002</v>
      </c>
      <c r="X15" s="37">
        <v>42692</v>
      </c>
      <c r="Y15" s="37">
        <v>42714</v>
      </c>
      <c r="Z15" s="29" t="s">
        <v>259</v>
      </c>
      <c r="AA15" s="38" t="s">
        <v>246</v>
      </c>
      <c r="AB15" s="19" t="s">
        <v>181</v>
      </c>
      <c r="AC15" s="19" t="s">
        <v>181</v>
      </c>
      <c r="AD15" s="19">
        <v>2</v>
      </c>
      <c r="AE15" s="19" t="s">
        <v>12</v>
      </c>
      <c r="AF15" s="19">
        <v>2</v>
      </c>
      <c r="AG15" s="34" t="s">
        <v>182</v>
      </c>
      <c r="AH15" s="30" t="s">
        <v>269</v>
      </c>
      <c r="AI15" s="30" t="s">
        <v>269</v>
      </c>
      <c r="AJ15" s="29" t="s">
        <v>277</v>
      </c>
      <c r="AK15" s="29" t="s">
        <v>292</v>
      </c>
      <c r="AL15" s="27">
        <v>42761</v>
      </c>
      <c r="AM15" s="26" t="s">
        <v>302</v>
      </c>
      <c r="AN15" s="26">
        <v>2022</v>
      </c>
      <c r="AO15" s="27">
        <v>42761</v>
      </c>
      <c r="AP15" s="26" t="s">
        <v>171</v>
      </c>
    </row>
    <row r="16" spans="1:42" s="18" customFormat="1" ht="114.75" x14ac:dyDescent="0.2">
      <c r="A16" s="19" t="s">
        <v>146</v>
      </c>
      <c r="B16" s="19" t="s">
        <v>183</v>
      </c>
      <c r="C16" s="19">
        <v>2016</v>
      </c>
      <c r="D16" s="19" t="s">
        <v>147</v>
      </c>
      <c r="E16" s="34" t="s">
        <v>208</v>
      </c>
      <c r="F16" s="34" t="s">
        <v>175</v>
      </c>
      <c r="G16" s="25" t="s">
        <v>253</v>
      </c>
      <c r="H16" s="34" t="s">
        <v>209</v>
      </c>
      <c r="I16" s="26">
        <v>9</v>
      </c>
      <c r="J16" s="26">
        <v>9</v>
      </c>
      <c r="K16" s="19" t="s">
        <v>178</v>
      </c>
      <c r="L16" s="19" t="s">
        <v>179</v>
      </c>
      <c r="M16" s="34" t="s">
        <v>211</v>
      </c>
      <c r="N16" s="35">
        <v>42670</v>
      </c>
      <c r="O16" s="36">
        <v>370649.30172413797</v>
      </c>
      <c r="P16" s="20">
        <v>429953.19</v>
      </c>
      <c r="Q16" s="20">
        <v>429953.19</v>
      </c>
      <c r="R16" s="20">
        <v>429953.19</v>
      </c>
      <c r="S16" s="19" t="s">
        <v>154</v>
      </c>
      <c r="T16" s="19">
        <v>0</v>
      </c>
      <c r="U16" s="19" t="s">
        <v>155</v>
      </c>
      <c r="V16" s="34" t="s">
        <v>209</v>
      </c>
      <c r="W16" s="36">
        <v>300967.23300000001</v>
      </c>
      <c r="X16" s="37">
        <v>42692</v>
      </c>
      <c r="Y16" s="37">
        <v>42714</v>
      </c>
      <c r="Z16" s="29" t="s">
        <v>260</v>
      </c>
      <c r="AA16" s="38" t="s">
        <v>246</v>
      </c>
      <c r="AB16" s="19" t="s">
        <v>181</v>
      </c>
      <c r="AC16" s="19" t="s">
        <v>181</v>
      </c>
      <c r="AD16" s="19">
        <v>2</v>
      </c>
      <c r="AE16" s="19" t="s">
        <v>12</v>
      </c>
      <c r="AF16" s="19">
        <v>2</v>
      </c>
      <c r="AG16" s="34" t="s">
        <v>182</v>
      </c>
      <c r="AH16" s="30" t="s">
        <v>269</v>
      </c>
      <c r="AI16" s="30" t="s">
        <v>269</v>
      </c>
      <c r="AJ16" s="29" t="s">
        <v>278</v>
      </c>
      <c r="AK16" s="29" t="s">
        <v>293</v>
      </c>
      <c r="AL16" s="27">
        <v>42762</v>
      </c>
      <c r="AM16" s="26" t="s">
        <v>302</v>
      </c>
      <c r="AN16" s="26">
        <v>2023</v>
      </c>
      <c r="AO16" s="27">
        <v>42762</v>
      </c>
      <c r="AP16" s="26" t="s">
        <v>171</v>
      </c>
    </row>
    <row r="17" spans="1:42" s="18" customFormat="1" ht="102" x14ac:dyDescent="0.2">
      <c r="A17" s="19" t="s">
        <v>146</v>
      </c>
      <c r="B17" s="19" t="s">
        <v>0</v>
      </c>
      <c r="C17" s="19">
        <v>2016</v>
      </c>
      <c r="D17" s="19" t="s">
        <v>147</v>
      </c>
      <c r="E17" s="34" t="s">
        <v>212</v>
      </c>
      <c r="F17" s="34" t="s">
        <v>175</v>
      </c>
      <c r="G17" s="25" t="s">
        <v>253</v>
      </c>
      <c r="H17" s="34" t="s">
        <v>213</v>
      </c>
      <c r="I17" s="26">
        <v>10</v>
      </c>
      <c r="J17" s="26">
        <v>10</v>
      </c>
      <c r="K17" s="19" t="s">
        <v>178</v>
      </c>
      <c r="L17" s="19" t="s">
        <v>179</v>
      </c>
      <c r="M17" s="34" t="s">
        <v>215</v>
      </c>
      <c r="N17" s="35">
        <v>42693</v>
      </c>
      <c r="O17" s="36">
        <v>152101.87931034484</v>
      </c>
      <c r="P17" s="20">
        <v>176438.18</v>
      </c>
      <c r="Q17" s="20">
        <v>176438.18</v>
      </c>
      <c r="R17" s="20">
        <v>176438.18</v>
      </c>
      <c r="S17" s="19" t="s">
        <v>154</v>
      </c>
      <c r="T17" s="19">
        <v>0</v>
      </c>
      <c r="U17" s="19" t="s">
        <v>155</v>
      </c>
      <c r="V17" s="34" t="s">
        <v>213</v>
      </c>
      <c r="W17" s="36">
        <v>123506.726</v>
      </c>
      <c r="X17" s="37">
        <v>42704</v>
      </c>
      <c r="Y17" s="37">
        <v>42712</v>
      </c>
      <c r="Z17" s="29" t="s">
        <v>261</v>
      </c>
      <c r="AA17" s="38" t="s">
        <v>246</v>
      </c>
      <c r="AB17" s="19" t="s">
        <v>181</v>
      </c>
      <c r="AC17" s="19" t="s">
        <v>181</v>
      </c>
      <c r="AD17" s="19">
        <v>2</v>
      </c>
      <c r="AE17" s="19" t="s">
        <v>12</v>
      </c>
      <c r="AF17" s="19">
        <v>2</v>
      </c>
      <c r="AG17" s="34" t="s">
        <v>182</v>
      </c>
      <c r="AH17" s="30" t="s">
        <v>269</v>
      </c>
      <c r="AI17" s="30" t="s">
        <v>269</v>
      </c>
      <c r="AJ17" s="29" t="s">
        <v>279</v>
      </c>
      <c r="AK17" s="29" t="s">
        <v>294</v>
      </c>
      <c r="AL17" s="27">
        <v>42763</v>
      </c>
      <c r="AM17" s="26" t="s">
        <v>302</v>
      </c>
      <c r="AN17" s="26">
        <v>2024</v>
      </c>
      <c r="AO17" s="27">
        <v>42763</v>
      </c>
      <c r="AP17" s="26" t="s">
        <v>171</v>
      </c>
    </row>
    <row r="18" spans="1:42" s="18" customFormat="1" ht="102" x14ac:dyDescent="0.2">
      <c r="A18" s="19" t="s">
        <v>146</v>
      </c>
      <c r="B18" s="19" t="s">
        <v>0</v>
      </c>
      <c r="C18" s="19">
        <v>2016</v>
      </c>
      <c r="D18" s="19" t="s">
        <v>147</v>
      </c>
      <c r="E18" s="34" t="s">
        <v>216</v>
      </c>
      <c r="F18" s="34" t="s">
        <v>217</v>
      </c>
      <c r="G18" s="25" t="s">
        <v>253</v>
      </c>
      <c r="H18" s="34" t="s">
        <v>218</v>
      </c>
      <c r="I18" s="26">
        <v>11</v>
      </c>
      <c r="J18" s="26">
        <v>11</v>
      </c>
      <c r="K18" s="19" t="s">
        <v>178</v>
      </c>
      <c r="L18" s="19" t="s">
        <v>179</v>
      </c>
      <c r="M18" s="34" t="s">
        <v>220</v>
      </c>
      <c r="N18" s="35">
        <v>42698</v>
      </c>
      <c r="O18" s="36">
        <v>135939.6551724138</v>
      </c>
      <c r="P18" s="20">
        <v>157690</v>
      </c>
      <c r="Q18" s="20">
        <v>157690</v>
      </c>
      <c r="R18" s="20">
        <v>157690</v>
      </c>
      <c r="S18" s="19" t="s">
        <v>154</v>
      </c>
      <c r="T18" s="19">
        <v>0</v>
      </c>
      <c r="U18" s="19" t="s">
        <v>155</v>
      </c>
      <c r="V18" s="34" t="s">
        <v>218</v>
      </c>
      <c r="W18" s="36">
        <v>31538</v>
      </c>
      <c r="X18" s="37">
        <v>42699</v>
      </c>
      <c r="Y18" s="37">
        <v>42708</v>
      </c>
      <c r="Z18" s="29" t="s">
        <v>262</v>
      </c>
      <c r="AA18" s="38" t="s">
        <v>246</v>
      </c>
      <c r="AB18" s="19" t="s">
        <v>181</v>
      </c>
      <c r="AC18" s="19" t="s">
        <v>181</v>
      </c>
      <c r="AD18" s="19">
        <v>2</v>
      </c>
      <c r="AE18" s="19" t="s">
        <v>12</v>
      </c>
      <c r="AF18" s="19">
        <v>2</v>
      </c>
      <c r="AG18" s="34" t="s">
        <v>182</v>
      </c>
      <c r="AH18" s="30" t="s">
        <v>269</v>
      </c>
      <c r="AI18" s="30" t="s">
        <v>269</v>
      </c>
      <c r="AJ18" s="29" t="s">
        <v>280</v>
      </c>
      <c r="AK18" s="29" t="s">
        <v>295</v>
      </c>
      <c r="AL18" s="27">
        <v>42764</v>
      </c>
      <c r="AM18" s="26" t="s">
        <v>302</v>
      </c>
      <c r="AN18" s="26">
        <v>2025</v>
      </c>
      <c r="AO18" s="27">
        <v>42764</v>
      </c>
      <c r="AP18" s="26" t="s">
        <v>171</v>
      </c>
    </row>
    <row r="19" spans="1:42" s="18" customFormat="1" ht="102" x14ac:dyDescent="0.2">
      <c r="A19" s="19" t="s">
        <v>146</v>
      </c>
      <c r="B19" s="19" t="s">
        <v>183</v>
      </c>
      <c r="C19" s="19">
        <v>2016</v>
      </c>
      <c r="D19" s="19" t="s">
        <v>147</v>
      </c>
      <c r="E19" s="34" t="s">
        <v>221</v>
      </c>
      <c r="F19" s="34" t="s">
        <v>175</v>
      </c>
      <c r="G19" s="25" t="s">
        <v>253</v>
      </c>
      <c r="H19" s="34" t="s">
        <v>222</v>
      </c>
      <c r="I19" s="26">
        <v>12</v>
      </c>
      <c r="J19" s="26">
        <v>12</v>
      </c>
      <c r="K19" s="19" t="s">
        <v>178</v>
      </c>
      <c r="L19" s="19" t="s">
        <v>179</v>
      </c>
      <c r="M19" s="34" t="s">
        <v>226</v>
      </c>
      <c r="N19" s="35">
        <v>42676</v>
      </c>
      <c r="O19" s="36">
        <v>439624.5</v>
      </c>
      <c r="P19" s="20">
        <v>509964.42</v>
      </c>
      <c r="Q19" s="20">
        <v>509964.42</v>
      </c>
      <c r="R19" s="20">
        <v>509964.42</v>
      </c>
      <c r="S19" s="19" t="s">
        <v>154</v>
      </c>
      <c r="T19" s="19">
        <v>0</v>
      </c>
      <c r="U19" s="19" t="s">
        <v>155</v>
      </c>
      <c r="V19" s="34" t="s">
        <v>222</v>
      </c>
      <c r="W19" s="36">
        <v>101992.88400000001</v>
      </c>
      <c r="X19" s="37">
        <v>42677</v>
      </c>
      <c r="Y19" s="37">
        <v>42701</v>
      </c>
      <c r="Z19" s="29" t="s">
        <v>263</v>
      </c>
      <c r="AA19" s="38" t="s">
        <v>246</v>
      </c>
      <c r="AB19" s="19" t="s">
        <v>181</v>
      </c>
      <c r="AC19" s="19" t="s">
        <v>181</v>
      </c>
      <c r="AD19" s="19">
        <v>2</v>
      </c>
      <c r="AE19" s="19" t="s">
        <v>12</v>
      </c>
      <c r="AF19" s="19">
        <v>2</v>
      </c>
      <c r="AG19" s="34" t="s">
        <v>182</v>
      </c>
      <c r="AH19" s="30" t="s">
        <v>269</v>
      </c>
      <c r="AI19" s="30" t="s">
        <v>269</v>
      </c>
      <c r="AJ19" s="29" t="s">
        <v>281</v>
      </c>
      <c r="AK19" s="29" t="s">
        <v>296</v>
      </c>
      <c r="AL19" s="27">
        <v>42765</v>
      </c>
      <c r="AM19" s="26" t="s">
        <v>302</v>
      </c>
      <c r="AN19" s="26">
        <v>2026</v>
      </c>
      <c r="AO19" s="27">
        <v>42765</v>
      </c>
      <c r="AP19" s="26" t="s">
        <v>171</v>
      </c>
    </row>
    <row r="20" spans="1:42" s="18" customFormat="1" ht="102" x14ac:dyDescent="0.2">
      <c r="A20" s="19" t="s">
        <v>146</v>
      </c>
      <c r="B20" s="19" t="s">
        <v>183</v>
      </c>
      <c r="C20" s="19">
        <v>2016</v>
      </c>
      <c r="D20" s="19" t="s">
        <v>147</v>
      </c>
      <c r="E20" s="34" t="s">
        <v>227</v>
      </c>
      <c r="F20" s="34" t="s">
        <v>175</v>
      </c>
      <c r="G20" s="25" t="s">
        <v>253</v>
      </c>
      <c r="H20" s="34" t="s">
        <v>228</v>
      </c>
      <c r="I20" s="26">
        <v>13</v>
      </c>
      <c r="J20" s="26">
        <v>13</v>
      </c>
      <c r="K20" s="19" t="s">
        <v>178</v>
      </c>
      <c r="L20" s="19" t="s">
        <v>179</v>
      </c>
      <c r="M20" s="34" t="s">
        <v>230</v>
      </c>
      <c r="N20" s="35">
        <v>42702</v>
      </c>
      <c r="O20" s="36">
        <v>434325.86206896557</v>
      </c>
      <c r="P20" s="20">
        <v>503818</v>
      </c>
      <c r="Q20" s="20">
        <v>503818</v>
      </c>
      <c r="R20" s="20">
        <v>503818</v>
      </c>
      <c r="S20" s="19" t="s">
        <v>154</v>
      </c>
      <c r="T20" s="19">
        <v>0</v>
      </c>
      <c r="U20" s="19" t="s">
        <v>155</v>
      </c>
      <c r="V20" s="34" t="s">
        <v>228</v>
      </c>
      <c r="W20" s="36">
        <v>100763.6</v>
      </c>
      <c r="X20" s="37">
        <v>42703</v>
      </c>
      <c r="Y20" s="37">
        <v>42718</v>
      </c>
      <c r="Z20" s="29" t="s">
        <v>264</v>
      </c>
      <c r="AA20" s="38" t="s">
        <v>246</v>
      </c>
      <c r="AB20" s="19" t="s">
        <v>181</v>
      </c>
      <c r="AC20" s="19" t="s">
        <v>181</v>
      </c>
      <c r="AD20" s="19">
        <v>2</v>
      </c>
      <c r="AE20" s="19" t="s">
        <v>12</v>
      </c>
      <c r="AF20" s="19">
        <v>2</v>
      </c>
      <c r="AG20" s="34" t="s">
        <v>182</v>
      </c>
      <c r="AH20" s="30" t="s">
        <v>269</v>
      </c>
      <c r="AI20" s="30" t="s">
        <v>269</v>
      </c>
      <c r="AJ20" s="29" t="s">
        <v>282</v>
      </c>
      <c r="AK20" s="29" t="s">
        <v>297</v>
      </c>
      <c r="AL20" s="27">
        <v>42766</v>
      </c>
      <c r="AM20" s="26" t="s">
        <v>302</v>
      </c>
      <c r="AN20" s="26">
        <v>2027</v>
      </c>
      <c r="AO20" s="27">
        <v>42766</v>
      </c>
      <c r="AP20" s="26" t="s">
        <v>171</v>
      </c>
    </row>
    <row r="21" spans="1:42" s="18" customFormat="1" ht="102" x14ac:dyDescent="0.2">
      <c r="A21" s="19" t="s">
        <v>146</v>
      </c>
      <c r="B21" s="19" t="s">
        <v>183</v>
      </c>
      <c r="C21" s="19">
        <v>2016</v>
      </c>
      <c r="D21" s="19" t="s">
        <v>147</v>
      </c>
      <c r="E21" s="34" t="s">
        <v>231</v>
      </c>
      <c r="F21" s="34" t="s">
        <v>175</v>
      </c>
      <c r="G21" s="25" t="s">
        <v>253</v>
      </c>
      <c r="H21" s="34" t="s">
        <v>232</v>
      </c>
      <c r="I21" s="26">
        <v>14</v>
      </c>
      <c r="J21" s="26">
        <v>14</v>
      </c>
      <c r="K21" s="19" t="s">
        <v>178</v>
      </c>
      <c r="L21" s="19" t="s">
        <v>179</v>
      </c>
      <c r="M21" s="34" t="s">
        <v>234</v>
      </c>
      <c r="N21" s="35">
        <v>42643</v>
      </c>
      <c r="O21" s="36">
        <v>114078.00000000001</v>
      </c>
      <c r="P21" s="20">
        <v>132330.48000000001</v>
      </c>
      <c r="Q21" s="20">
        <v>132330.48000000001</v>
      </c>
      <c r="R21" s="20">
        <v>132330.48000000001</v>
      </c>
      <c r="S21" s="19" t="s">
        <v>154</v>
      </c>
      <c r="T21" s="19">
        <v>0</v>
      </c>
      <c r="U21" s="19" t="s">
        <v>155</v>
      </c>
      <c r="V21" s="34" t="s">
        <v>232</v>
      </c>
      <c r="W21" s="36">
        <v>26466.096000000005</v>
      </c>
      <c r="X21" s="37">
        <v>42644</v>
      </c>
      <c r="Y21" s="37">
        <v>42673</v>
      </c>
      <c r="Z21" s="29" t="s">
        <v>265</v>
      </c>
      <c r="AA21" s="38" t="s">
        <v>246</v>
      </c>
      <c r="AB21" s="19" t="s">
        <v>181</v>
      </c>
      <c r="AC21" s="19" t="s">
        <v>181</v>
      </c>
      <c r="AD21" s="19">
        <v>2</v>
      </c>
      <c r="AE21" s="19" t="s">
        <v>12</v>
      </c>
      <c r="AF21" s="19">
        <v>2</v>
      </c>
      <c r="AG21" s="34" t="s">
        <v>182</v>
      </c>
      <c r="AH21" s="30" t="s">
        <v>269</v>
      </c>
      <c r="AI21" s="30" t="s">
        <v>269</v>
      </c>
      <c r="AJ21" s="29" t="s">
        <v>286</v>
      </c>
      <c r="AK21" s="29" t="s">
        <v>298</v>
      </c>
      <c r="AL21" s="27">
        <v>42767</v>
      </c>
      <c r="AM21" s="26" t="s">
        <v>302</v>
      </c>
      <c r="AN21" s="26">
        <v>2028</v>
      </c>
      <c r="AO21" s="27">
        <v>42767</v>
      </c>
      <c r="AP21" s="26" t="s">
        <v>171</v>
      </c>
    </row>
    <row r="22" spans="1:42" s="18" customFormat="1" ht="114.75" x14ac:dyDescent="0.2">
      <c r="A22" s="19" t="s">
        <v>146</v>
      </c>
      <c r="B22" s="19" t="s">
        <v>183</v>
      </c>
      <c r="C22" s="19">
        <v>2016</v>
      </c>
      <c r="D22" s="19" t="s">
        <v>147</v>
      </c>
      <c r="E22" s="34" t="s">
        <v>235</v>
      </c>
      <c r="F22" s="34" t="s">
        <v>175</v>
      </c>
      <c r="G22" s="25" t="s">
        <v>253</v>
      </c>
      <c r="H22" s="34" t="s">
        <v>236</v>
      </c>
      <c r="I22" s="26">
        <v>15</v>
      </c>
      <c r="J22" s="26">
        <v>15</v>
      </c>
      <c r="K22" s="19" t="s">
        <v>178</v>
      </c>
      <c r="L22" s="19" t="s">
        <v>179</v>
      </c>
      <c r="M22" s="19" t="s">
        <v>239</v>
      </c>
      <c r="N22" s="35">
        <v>42643</v>
      </c>
      <c r="O22" s="36">
        <v>439875.81034482759</v>
      </c>
      <c r="P22" s="20">
        <v>510255.94</v>
      </c>
      <c r="Q22" s="20">
        <v>510255.94</v>
      </c>
      <c r="R22" s="20">
        <v>510255.94</v>
      </c>
      <c r="S22" s="19" t="s">
        <v>154</v>
      </c>
      <c r="T22" s="19">
        <v>0</v>
      </c>
      <c r="U22" s="19" t="s">
        <v>155</v>
      </c>
      <c r="V22" s="34" t="s">
        <v>236</v>
      </c>
      <c r="W22" s="36">
        <v>102051.18800000001</v>
      </c>
      <c r="X22" s="37">
        <v>42644</v>
      </c>
      <c r="Y22" s="37">
        <v>42673</v>
      </c>
      <c r="Z22" s="29" t="s">
        <v>268</v>
      </c>
      <c r="AA22" s="38" t="s">
        <v>246</v>
      </c>
      <c r="AB22" s="19" t="s">
        <v>181</v>
      </c>
      <c r="AC22" s="19" t="s">
        <v>181</v>
      </c>
      <c r="AD22" s="19">
        <v>2</v>
      </c>
      <c r="AE22" s="19" t="s">
        <v>12</v>
      </c>
      <c r="AF22" s="19">
        <v>2</v>
      </c>
      <c r="AG22" s="34" t="s">
        <v>182</v>
      </c>
      <c r="AH22" s="30" t="s">
        <v>269</v>
      </c>
      <c r="AI22" s="30" t="s">
        <v>269</v>
      </c>
      <c r="AJ22" s="29" t="s">
        <v>283</v>
      </c>
      <c r="AK22" s="29" t="s">
        <v>299</v>
      </c>
      <c r="AL22" s="27">
        <v>42768</v>
      </c>
      <c r="AM22" s="26" t="s">
        <v>302</v>
      </c>
      <c r="AN22" s="26">
        <v>2029</v>
      </c>
      <c r="AO22" s="27">
        <v>42768</v>
      </c>
      <c r="AP22" s="26" t="s">
        <v>171</v>
      </c>
    </row>
    <row r="23" spans="1:42" s="18" customFormat="1" ht="114.75" x14ac:dyDescent="0.2">
      <c r="A23" s="19" t="s">
        <v>146</v>
      </c>
      <c r="B23" s="19" t="s">
        <v>0</v>
      </c>
      <c r="C23" s="19">
        <v>2016</v>
      </c>
      <c r="D23" s="19" t="s">
        <v>147</v>
      </c>
      <c r="E23" s="34" t="s">
        <v>240</v>
      </c>
      <c r="F23" s="34" t="s">
        <v>175</v>
      </c>
      <c r="G23" s="25" t="s">
        <v>253</v>
      </c>
      <c r="H23" s="34" t="s">
        <v>241</v>
      </c>
      <c r="I23" s="26">
        <v>16</v>
      </c>
      <c r="J23" s="26">
        <v>16</v>
      </c>
      <c r="K23" s="19" t="s">
        <v>178</v>
      </c>
      <c r="L23" s="19" t="s">
        <v>179</v>
      </c>
      <c r="M23" s="34" t="s">
        <v>242</v>
      </c>
      <c r="N23" s="35">
        <v>42688</v>
      </c>
      <c r="O23" s="36">
        <v>404535</v>
      </c>
      <c r="P23" s="20">
        <v>469260.6</v>
      </c>
      <c r="Q23" s="20">
        <v>469260.6</v>
      </c>
      <c r="R23" s="20">
        <v>469260.6</v>
      </c>
      <c r="S23" s="19" t="s">
        <v>154</v>
      </c>
      <c r="T23" s="19">
        <v>0</v>
      </c>
      <c r="U23" s="19" t="s">
        <v>155</v>
      </c>
      <c r="V23" s="34" t="s">
        <v>241</v>
      </c>
      <c r="W23" s="36">
        <v>93852.12</v>
      </c>
      <c r="X23" s="37">
        <v>42689</v>
      </c>
      <c r="Y23" s="37">
        <v>42718</v>
      </c>
      <c r="Z23" s="29" t="s">
        <v>266</v>
      </c>
      <c r="AA23" s="38" t="s">
        <v>246</v>
      </c>
      <c r="AB23" s="19" t="s">
        <v>181</v>
      </c>
      <c r="AC23" s="19" t="s">
        <v>181</v>
      </c>
      <c r="AD23" s="19">
        <v>2</v>
      </c>
      <c r="AE23" s="19" t="s">
        <v>12</v>
      </c>
      <c r="AF23" s="19">
        <v>2</v>
      </c>
      <c r="AG23" s="34" t="s">
        <v>182</v>
      </c>
      <c r="AH23" s="30" t="s">
        <v>269</v>
      </c>
      <c r="AI23" s="30" t="s">
        <v>269</v>
      </c>
      <c r="AJ23" s="29" t="s">
        <v>284</v>
      </c>
      <c r="AK23" s="29" t="s">
        <v>301</v>
      </c>
      <c r="AL23" s="27">
        <v>42769</v>
      </c>
      <c r="AM23" s="26" t="s">
        <v>302</v>
      </c>
      <c r="AN23" s="26">
        <v>2030</v>
      </c>
      <c r="AO23" s="27">
        <v>42769</v>
      </c>
      <c r="AP23" s="26" t="s">
        <v>171</v>
      </c>
    </row>
    <row r="24" spans="1:42" s="18" customFormat="1" ht="102" x14ac:dyDescent="0.2">
      <c r="A24" s="19" t="s">
        <v>146</v>
      </c>
      <c r="B24" s="19" t="s">
        <v>0</v>
      </c>
      <c r="C24" s="19">
        <v>2016</v>
      </c>
      <c r="D24" s="19" t="s">
        <v>147</v>
      </c>
      <c r="E24" s="34" t="s">
        <v>243</v>
      </c>
      <c r="F24" s="34" t="s">
        <v>175</v>
      </c>
      <c r="G24" s="25" t="s">
        <v>253</v>
      </c>
      <c r="H24" s="34" t="s">
        <v>244</v>
      </c>
      <c r="I24" s="26">
        <v>17</v>
      </c>
      <c r="J24" s="26">
        <v>17</v>
      </c>
      <c r="K24" s="19" t="s">
        <v>178</v>
      </c>
      <c r="L24" s="19" t="s">
        <v>179</v>
      </c>
      <c r="M24" s="34" t="s">
        <v>245</v>
      </c>
      <c r="N24" s="35">
        <v>42688</v>
      </c>
      <c r="O24" s="36">
        <v>306735.35344827588</v>
      </c>
      <c r="P24" s="20">
        <v>355813.01</v>
      </c>
      <c r="Q24" s="20">
        <v>355813.01</v>
      </c>
      <c r="R24" s="20">
        <v>355813.01</v>
      </c>
      <c r="S24" s="19" t="s">
        <v>154</v>
      </c>
      <c r="T24" s="19">
        <v>0</v>
      </c>
      <c r="U24" s="19" t="s">
        <v>155</v>
      </c>
      <c r="V24" s="34" t="s">
        <v>244</v>
      </c>
      <c r="W24" s="36">
        <v>71162.601999999999</v>
      </c>
      <c r="X24" s="37">
        <v>42689</v>
      </c>
      <c r="Y24" s="37">
        <v>42718</v>
      </c>
      <c r="Z24" s="29" t="s">
        <v>267</v>
      </c>
      <c r="AA24" s="38" t="s">
        <v>246</v>
      </c>
      <c r="AB24" s="19" t="s">
        <v>181</v>
      </c>
      <c r="AC24" s="19" t="s">
        <v>181</v>
      </c>
      <c r="AD24" s="19">
        <v>2</v>
      </c>
      <c r="AE24" s="19" t="s">
        <v>12</v>
      </c>
      <c r="AF24" s="19">
        <v>2</v>
      </c>
      <c r="AG24" s="34" t="s">
        <v>182</v>
      </c>
      <c r="AH24" s="30" t="s">
        <v>269</v>
      </c>
      <c r="AI24" s="30" t="s">
        <v>269</v>
      </c>
      <c r="AJ24" s="29" t="s">
        <v>285</v>
      </c>
      <c r="AK24" s="29" t="s">
        <v>300</v>
      </c>
      <c r="AL24" s="27">
        <v>42770</v>
      </c>
      <c r="AM24" s="26" t="s">
        <v>302</v>
      </c>
      <c r="AN24" s="26">
        <v>2031</v>
      </c>
      <c r="AO24" s="27">
        <v>42770</v>
      </c>
      <c r="AP24" s="26" t="s">
        <v>171</v>
      </c>
    </row>
  </sheetData>
  <mergeCells count="1">
    <mergeCell ref="A6:A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AE8:AE9">
      <formula1>hidden3</formula1>
    </dataValidation>
  </dataValidations>
  <hyperlinks>
    <hyperlink ref="Z8" r:id="rId1"/>
    <hyperlink ref="Z9" r:id="rId2"/>
    <hyperlink ref="AA8:AA9" r:id="rId3" display="http://www.uaa.mx/informacionpublica/2018/55/28/nota.jpg"/>
    <hyperlink ref="G10" r:id="rId4"/>
    <hyperlink ref="G11:G24" r:id="rId5" display="https://www.uaa.mx/informacionpublica/2018/55/28/nota8.jpg"/>
    <hyperlink ref="G8:G9" r:id="rId6" display="https://www.uaa.mx/informacionpublica/2018/55/28/nota8.jpg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3" r:id="rId19"/>
    <hyperlink ref="Z24" r:id="rId20"/>
    <hyperlink ref="Z22" r:id="rId21"/>
    <hyperlink ref="AH10" r:id="rId22"/>
    <hyperlink ref="AH11:AI24" r:id="rId23" display="http://www.uaa.mx/informacionpublica/2016/55/28/b/Informe Fisico Financiero 4to Trimestre.pdf"/>
    <hyperlink ref="AI10" r:id="rId24"/>
    <hyperlink ref="AJ8" r:id="rId25"/>
    <hyperlink ref="AJ9" r:id="rId26"/>
    <hyperlink ref="AK8" r:id="rId27"/>
    <hyperlink ref="AK9" r:id="rId28"/>
    <hyperlink ref="AJ10" r:id="rId29"/>
    <hyperlink ref="AJ11" r:id="rId30"/>
    <hyperlink ref="AJ12" r:id="rId31"/>
    <hyperlink ref="AJ13" r:id="rId32"/>
    <hyperlink ref="AJ14" r:id="rId33"/>
    <hyperlink ref="AJ15" r:id="rId34"/>
    <hyperlink ref="AJ16" r:id="rId35"/>
    <hyperlink ref="AJ17" r:id="rId36"/>
    <hyperlink ref="AJ18" r:id="rId37"/>
    <hyperlink ref="AJ19" r:id="rId38"/>
    <hyperlink ref="AJ20" r:id="rId39"/>
    <hyperlink ref="AJ22" r:id="rId40"/>
    <hyperlink ref="AJ23" r:id="rId41"/>
    <hyperlink ref="AJ24" r:id="rId42"/>
    <hyperlink ref="AJ21" r:id="rId43"/>
    <hyperlink ref="AK10" r:id="rId44"/>
    <hyperlink ref="AK11" r:id="rId45"/>
    <hyperlink ref="AK12" r:id="rId46"/>
    <hyperlink ref="AK13" r:id="rId47"/>
    <hyperlink ref="AK14" r:id="rId48"/>
    <hyperlink ref="AK15" r:id="rId49"/>
    <hyperlink ref="AK16" r:id="rId50"/>
    <hyperlink ref="AK17" r:id="rId51"/>
    <hyperlink ref="AK18" r:id="rId52"/>
    <hyperlink ref="AK19" r:id="rId53"/>
    <hyperlink ref="AK20" r:id="rId54"/>
    <hyperlink ref="AK21" r:id="rId55"/>
    <hyperlink ref="AK22" r:id="rId56"/>
    <hyperlink ref="AK23" r:id="rId57"/>
    <hyperlink ref="AK24" r:id="rId58"/>
  </hyperlinks>
  <pageMargins left="0.75" right="0.75" top="1" bottom="1" header="0.5" footer="0.5"/>
  <pageSetup orientation="portrait" horizontalDpi="300" verticalDpi="300" r:id="rId5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14.85546875" style="1" customWidth="1"/>
    <col min="3" max="3" width="15.28515625" style="1" customWidth="1"/>
    <col min="4" max="4" width="17.28515625" style="1" customWidth="1"/>
    <col min="5" max="5" width="43.28515625" style="1" customWidth="1"/>
    <col min="6" max="6" width="20" style="1" customWidth="1"/>
    <col min="7" max="16384" width="9.140625" style="1"/>
  </cols>
  <sheetData>
    <row r="1" spans="1:6" hidden="1" x14ac:dyDescent="0.2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1:6" hidden="1" x14ac:dyDescent="0.2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0" x14ac:dyDescent="0.25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92</v>
      </c>
    </row>
    <row r="4" spans="1:6" ht="51" x14ac:dyDescent="0.2">
      <c r="A4" s="1">
        <v>1</v>
      </c>
      <c r="B4" s="1" t="s">
        <v>151</v>
      </c>
      <c r="E4" s="1" t="s">
        <v>151</v>
      </c>
      <c r="F4" s="4">
        <v>266800</v>
      </c>
    </row>
    <row r="5" spans="1:6" ht="25.5" x14ac:dyDescent="0.2">
      <c r="A5" s="1">
        <v>2</v>
      </c>
      <c r="B5" s="1" t="s">
        <v>160</v>
      </c>
      <c r="E5" s="1" t="s">
        <v>160</v>
      </c>
      <c r="F5" s="4">
        <v>161964.07</v>
      </c>
    </row>
    <row r="6" spans="1:6" ht="22.5" customHeight="1" x14ac:dyDescent="0.2">
      <c r="A6" s="12">
        <v>3</v>
      </c>
      <c r="B6" s="13"/>
      <c r="C6" s="13"/>
      <c r="D6" s="13"/>
      <c r="E6" s="13" t="s">
        <v>177</v>
      </c>
      <c r="F6" s="14">
        <v>100920</v>
      </c>
    </row>
    <row r="7" spans="1:6" ht="22.5" customHeight="1" x14ac:dyDescent="0.2">
      <c r="A7" s="12">
        <v>4</v>
      </c>
      <c r="B7" s="13" t="s">
        <v>186</v>
      </c>
      <c r="C7" s="13" t="s">
        <v>187</v>
      </c>
      <c r="D7" s="13" t="s">
        <v>188</v>
      </c>
      <c r="E7" s="13"/>
      <c r="F7" s="14">
        <v>201558.6</v>
      </c>
    </row>
    <row r="8" spans="1:6" ht="22.5" customHeight="1" x14ac:dyDescent="0.2">
      <c r="A8" s="12">
        <v>5</v>
      </c>
      <c r="B8" s="15" t="s">
        <v>192</v>
      </c>
      <c r="C8" s="15" t="s">
        <v>193</v>
      </c>
      <c r="D8" s="15" t="s">
        <v>194</v>
      </c>
      <c r="E8" s="15"/>
      <c r="F8" s="14">
        <v>151270.68</v>
      </c>
    </row>
    <row r="9" spans="1:6" ht="22.5" customHeight="1" x14ac:dyDescent="0.2">
      <c r="A9" s="12">
        <v>6</v>
      </c>
      <c r="B9" s="15" t="s">
        <v>198</v>
      </c>
      <c r="C9" s="15" t="s">
        <v>199</v>
      </c>
      <c r="D9" s="15"/>
      <c r="E9" s="15"/>
      <c r="F9" s="14">
        <v>259731.17</v>
      </c>
    </row>
    <row r="10" spans="1:6" ht="22.5" customHeight="1" x14ac:dyDescent="0.2">
      <c r="A10" s="12">
        <v>7</v>
      </c>
      <c r="B10" s="15"/>
      <c r="C10" s="15"/>
      <c r="D10" s="15"/>
      <c r="E10" s="15" t="s">
        <v>203</v>
      </c>
      <c r="F10" s="14">
        <v>577189.22</v>
      </c>
    </row>
    <row r="11" spans="1:6" ht="22.5" customHeight="1" x14ac:dyDescent="0.2">
      <c r="A11" s="12">
        <v>8</v>
      </c>
      <c r="B11" s="15" t="s">
        <v>186</v>
      </c>
      <c r="C11" s="15" t="s">
        <v>187</v>
      </c>
      <c r="D11" s="15" t="s">
        <v>188</v>
      </c>
      <c r="E11" s="15"/>
      <c r="F11" s="14">
        <v>318575.09000000003</v>
      </c>
    </row>
    <row r="12" spans="1:6" ht="22.5" customHeight="1" x14ac:dyDescent="0.2">
      <c r="A12" s="12">
        <v>9</v>
      </c>
      <c r="B12" s="15"/>
      <c r="C12" s="15"/>
      <c r="D12" s="15"/>
      <c r="E12" s="15" t="s">
        <v>210</v>
      </c>
      <c r="F12" s="14">
        <v>429953.19</v>
      </c>
    </row>
    <row r="13" spans="1:6" ht="22.5" customHeight="1" x14ac:dyDescent="0.2">
      <c r="A13" s="12">
        <v>10</v>
      </c>
      <c r="B13" s="15"/>
      <c r="C13" s="15"/>
      <c r="D13" s="15"/>
      <c r="E13" s="15" t="s">
        <v>214</v>
      </c>
      <c r="F13" s="14">
        <v>176438.18</v>
      </c>
    </row>
    <row r="14" spans="1:6" ht="22.5" customHeight="1" x14ac:dyDescent="0.2">
      <c r="A14" s="12">
        <v>11</v>
      </c>
      <c r="B14" s="15"/>
      <c r="C14" s="15"/>
      <c r="D14" s="15"/>
      <c r="E14" s="15" t="s">
        <v>219</v>
      </c>
      <c r="F14" s="14">
        <v>157690</v>
      </c>
    </row>
    <row r="15" spans="1:6" ht="22.5" customHeight="1" x14ac:dyDescent="0.2">
      <c r="A15" s="12">
        <v>12</v>
      </c>
      <c r="B15" s="15" t="s">
        <v>223</v>
      </c>
      <c r="C15" s="15" t="s">
        <v>224</v>
      </c>
      <c r="D15" s="15" t="s">
        <v>225</v>
      </c>
      <c r="E15" s="15"/>
      <c r="F15" s="14">
        <v>509964.42</v>
      </c>
    </row>
    <row r="16" spans="1:6" ht="22.5" customHeight="1" x14ac:dyDescent="0.2">
      <c r="A16" s="12">
        <v>13</v>
      </c>
      <c r="B16" s="15"/>
      <c r="C16" s="15"/>
      <c r="D16" s="15"/>
      <c r="E16" s="15" t="s">
        <v>229</v>
      </c>
      <c r="F16" s="14">
        <v>503818</v>
      </c>
    </row>
    <row r="17" spans="1:6" ht="22.5" customHeight="1" x14ac:dyDescent="0.2">
      <c r="A17" s="12">
        <v>14</v>
      </c>
      <c r="B17" s="15"/>
      <c r="C17" s="15"/>
      <c r="D17" s="15"/>
      <c r="E17" s="15" t="s">
        <v>233</v>
      </c>
      <c r="F17" s="14">
        <v>132330.48000000001</v>
      </c>
    </row>
    <row r="18" spans="1:6" ht="22.5" customHeight="1" x14ac:dyDescent="0.2">
      <c r="A18" s="12">
        <v>15</v>
      </c>
      <c r="B18" s="15" t="s">
        <v>237</v>
      </c>
      <c r="C18" s="15" t="s">
        <v>224</v>
      </c>
      <c r="D18" s="15" t="s">
        <v>238</v>
      </c>
      <c r="E18" s="15"/>
      <c r="F18" s="14">
        <v>510255.94</v>
      </c>
    </row>
    <row r="19" spans="1:6" ht="22.5" customHeight="1" x14ac:dyDescent="0.2">
      <c r="A19" s="12">
        <v>16</v>
      </c>
      <c r="B19" s="15" t="s">
        <v>237</v>
      </c>
      <c r="C19" s="15" t="s">
        <v>224</v>
      </c>
      <c r="D19" s="15" t="s">
        <v>238</v>
      </c>
      <c r="E19" s="15"/>
      <c r="F19" s="14">
        <v>469260.6</v>
      </c>
    </row>
    <row r="20" spans="1:6" ht="22.5" customHeight="1" x14ac:dyDescent="0.2">
      <c r="A20" s="12">
        <v>17</v>
      </c>
      <c r="B20" s="15" t="s">
        <v>237</v>
      </c>
      <c r="C20" s="15" t="s">
        <v>224</v>
      </c>
      <c r="D20" s="15" t="s">
        <v>238</v>
      </c>
      <c r="E20" s="15"/>
      <c r="F20" s="14">
        <v>355813.01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5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16384" width="9.140625" style="1"/>
  </cols>
  <sheetData>
    <row r="1" spans="1:5" hidden="1" x14ac:dyDescent="0.2">
      <c r="B1" s="1" t="s">
        <v>20</v>
      </c>
      <c r="C1" s="1" t="s">
        <v>20</v>
      </c>
      <c r="D1" s="1" t="s">
        <v>20</v>
      </c>
      <c r="E1" s="1" t="s">
        <v>22</v>
      </c>
    </row>
    <row r="2" spans="1:5" hidden="1" x14ac:dyDescent="0.2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 x14ac:dyDescent="0.25">
      <c r="A3" s="6" t="s">
        <v>87</v>
      </c>
      <c r="B3" s="6" t="s">
        <v>88</v>
      </c>
      <c r="C3" s="6" t="s">
        <v>89</v>
      </c>
      <c r="D3" s="6" t="s">
        <v>90</v>
      </c>
      <c r="E3" s="6" t="s">
        <v>91</v>
      </c>
    </row>
    <row r="4" spans="1:5" ht="76.5" x14ac:dyDescent="0.2">
      <c r="B4" s="1" t="s">
        <v>151</v>
      </c>
      <c r="E4" s="1" t="s">
        <v>151</v>
      </c>
    </row>
    <row r="5" spans="1:5" ht="51" x14ac:dyDescent="0.2">
      <c r="A5" s="1">
        <v>2</v>
      </c>
      <c r="B5" s="1" t="s">
        <v>160</v>
      </c>
      <c r="E5" s="1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.140625" style="1" bestFit="1" customWidth="1"/>
    <col min="2" max="2" width="45.140625" style="1" customWidth="1"/>
    <col min="3" max="3" width="21.7109375" style="1" bestFit="1" customWidth="1"/>
    <col min="4" max="4" width="22.140625" style="1" bestFit="1" customWidth="1"/>
    <col min="5" max="5" width="17.42578125" style="1" bestFit="1" customWidth="1"/>
    <col min="6" max="256" width="23.42578125" style="1" customWidth="1"/>
    <col min="257" max="16384" width="9.140625" style="1"/>
  </cols>
  <sheetData>
    <row r="1" spans="1:5" hidden="1" x14ac:dyDescent="0.2">
      <c r="B1" s="1" t="s">
        <v>22</v>
      </c>
      <c r="C1" s="1" t="s">
        <v>23</v>
      </c>
      <c r="D1" s="1" t="s">
        <v>22</v>
      </c>
      <c r="E1" s="1" t="s">
        <v>20</v>
      </c>
    </row>
    <row r="2" spans="1:5" hidden="1" x14ac:dyDescent="0.2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4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</row>
    <row r="4" spans="1:5" x14ac:dyDescent="0.2">
      <c r="A4" s="1">
        <v>1</v>
      </c>
      <c r="B4" s="1" t="s">
        <v>172</v>
      </c>
    </row>
    <row r="5" spans="1:5" ht="16.5" customHeight="1" x14ac:dyDescent="0.2">
      <c r="A5" s="10">
        <v>2</v>
      </c>
      <c r="B5" s="9" t="s">
        <v>247</v>
      </c>
      <c r="C5" s="9" t="s">
        <v>248</v>
      </c>
      <c r="D5" s="9" t="s">
        <v>248</v>
      </c>
      <c r="E5" s="9" t="s">
        <v>249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1" bestFit="1" customWidth="1"/>
    <col min="2" max="2" width="44.7109375" style="1" customWidth="1"/>
    <col min="3" max="3" width="35.42578125" style="1" customWidth="1"/>
    <col min="4" max="4" width="38.7109375" style="1" customWidth="1"/>
    <col min="5" max="5" width="53" style="1" customWidth="1"/>
    <col min="6" max="256" width="15.5703125" style="1" customWidth="1"/>
    <col min="257" max="16384" width="9.140625" style="1"/>
  </cols>
  <sheetData>
    <row r="1" spans="1:5" hidden="1" x14ac:dyDescent="0.2">
      <c r="B1" s="1" t="s">
        <v>22</v>
      </c>
      <c r="C1" s="1" t="s">
        <v>22</v>
      </c>
      <c r="D1" s="1" t="s">
        <v>25</v>
      </c>
      <c r="E1" s="1" t="s">
        <v>23</v>
      </c>
    </row>
    <row r="2" spans="1:5" hidden="1" x14ac:dyDescent="0.2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 x14ac:dyDescent="0.25">
      <c r="A3" s="8" t="s">
        <v>87</v>
      </c>
      <c r="B3" s="8" t="s">
        <v>132</v>
      </c>
      <c r="C3" s="8" t="s">
        <v>133</v>
      </c>
      <c r="D3" s="8" t="s">
        <v>134</v>
      </c>
      <c r="E3" s="8" t="s">
        <v>135</v>
      </c>
    </row>
    <row r="4" spans="1:5" x14ac:dyDescent="0.2">
      <c r="A4" s="1">
        <v>1</v>
      </c>
      <c r="C4" s="9" t="s">
        <v>303</v>
      </c>
      <c r="E4" s="31" t="s">
        <v>250</v>
      </c>
    </row>
    <row r="5" spans="1:5" ht="25.5" x14ac:dyDescent="0.2">
      <c r="A5" s="1">
        <v>3</v>
      </c>
      <c r="B5" s="1" t="s">
        <v>251</v>
      </c>
      <c r="C5" s="16">
        <v>30233.79</v>
      </c>
      <c r="D5" s="17">
        <v>42688</v>
      </c>
      <c r="E5" s="31" t="s">
        <v>305</v>
      </c>
    </row>
    <row r="6" spans="1:5" ht="25.5" x14ac:dyDescent="0.2">
      <c r="A6" s="1">
        <v>3</v>
      </c>
      <c r="B6" s="1" t="s">
        <v>252</v>
      </c>
      <c r="C6" s="16">
        <v>3646.76</v>
      </c>
      <c r="D6" s="17">
        <v>42689</v>
      </c>
      <c r="E6" s="31" t="s">
        <v>304</v>
      </c>
    </row>
  </sheetData>
  <hyperlinks>
    <hyperlink ref="E4" r:id="rId1"/>
    <hyperlink ref="E5" r:id="rId2"/>
    <hyperlink ref="E6" r:id="rId3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GESPARZA</dc:creator>
  <cp:lastModifiedBy>Karen</cp:lastModifiedBy>
  <dcterms:created xsi:type="dcterms:W3CDTF">2018-06-06T21:07:57Z</dcterms:created>
  <dcterms:modified xsi:type="dcterms:W3CDTF">2018-11-07T20:52:46Z</dcterms:modified>
</cp:coreProperties>
</file>