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CONSTRUCCIONES\EJERCICIO 2017 TRANSPARENCIA-KAREN\FORMATO 28B 2017\"/>
    </mc:Choice>
  </mc:AlternateContent>
  <bookViews>
    <workbookView xWindow="0" yWindow="0" windowWidth="11895" windowHeight="4560"/>
  </bookViews>
  <sheets>
    <sheet name="Reporte de Formatos" sheetId="1" r:id="rId1"/>
    <sheet name="hidden1" sheetId="2" r:id="rId2"/>
    <sheet name="hidden2" sheetId="3" r:id="rId3"/>
    <sheet name="hidden3" sheetId="4" r:id="rId4"/>
    <sheet name="Tabla 228872" sheetId="5" r:id="rId5"/>
    <sheet name="Tabla 228873" sheetId="6" r:id="rId6"/>
    <sheet name="Tabla 228871" sheetId="7" r:id="rId7"/>
    <sheet name="Tabla 228874" sheetId="8" r:id="rId8"/>
  </sheets>
  <externalReferences>
    <externalReference r:id="rId9"/>
  </externalReferences>
  <definedNames>
    <definedName name="Hidden_13">[1]Hidden_1!$A$1:$A$2</definedName>
    <definedName name="Hidden_24">[1]Hidden_2!$A$1:$A$5</definedName>
    <definedName name="Hidden_335">[1]Hidden_3!$A$1:$A$2</definedName>
    <definedName name="hidden1">hidden1!$A$1:$A$5</definedName>
    <definedName name="hidden2">hidden2!$A$1:$A$7</definedName>
    <definedName name="hidden3">hidden3!$A$1:$A$2</definedName>
  </definedNames>
  <calcPr calcId="162913"/>
</workbook>
</file>

<file path=xl/sharedStrings.xml><?xml version="1.0" encoding="utf-8"?>
<sst xmlns="http://schemas.openxmlformats.org/spreadsheetml/2006/main" count="468" uniqueCount="252">
  <si>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</si>
  <si>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</si>
  <si>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</si>
  <si>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</si>
  <si>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</si>
  <si>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</si>
  <si>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</si>
  <si>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</si>
  <si>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</si>
  <si>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</si>
  <si>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</si>
  <si>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</si>
  <si>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</si>
  <si>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</si>
  <si>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35602</t>
  </si>
  <si>
    <t>TITULO</t>
  </si>
  <si>
    <t>NOMBRE CORTO</t>
  </si>
  <si>
    <t>DESCRIPCION</t>
  </si>
  <si>
    <t>Resultados de procedimientos de adjudicación directa realizados</t>
  </si>
  <si>
    <t>A55-FXXVIIIB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</si>
  <si>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</si>
  <si>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</si>
  <si>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</si>
  <si>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</si>
  <si>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</si>
  <si>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</si>
  <si>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</si>
  <si>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</si>
  <si>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</si>
  <si>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</si>
  <si>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228840</t>
  </si>
  <si>
    <t>228870</t>
  </si>
  <si>
    <t>228844</t>
  </si>
  <si>
    <t>228836</t>
  </si>
  <si>
    <t>228841</t>
  </si>
  <si>
    <t>228849</t>
  </si>
  <si>
    <t>228862</t>
  </si>
  <si>
    <t>228850</t>
  </si>
  <si>
    <t>228872</t>
  </si>
  <si>
    <t>228873</t>
  </si>
  <si>
    <t>228846</t>
  </si>
  <si>
    <t>228847</t>
  </si>
  <si>
    <t>228842</t>
  </si>
  <si>
    <t>228855</t>
  </si>
  <si>
    <t>228856</t>
  </si>
  <si>
    <t>228857</t>
  </si>
  <si>
    <t>228859</t>
  </si>
  <si>
    <t>228860</t>
  </si>
  <si>
    <t>228837</t>
  </si>
  <si>
    <t>228839</t>
  </si>
  <si>
    <t>228843</t>
  </si>
  <si>
    <t>228851</t>
  </si>
  <si>
    <t>228858</t>
  </si>
  <si>
    <t>228852</t>
  </si>
  <si>
    <t>228853</t>
  </si>
  <si>
    <t>228867</t>
  </si>
  <si>
    <t>228866</t>
  </si>
  <si>
    <t>228845</t>
  </si>
  <si>
    <t>228868</t>
  </si>
  <si>
    <t>228871</t>
  </si>
  <si>
    <t>228869</t>
  </si>
  <si>
    <t>228874</t>
  </si>
  <si>
    <t>228848</t>
  </si>
  <si>
    <t>228863</t>
  </si>
  <si>
    <t>228864</t>
  </si>
  <si>
    <t>228865</t>
  </si>
  <si>
    <t>228861</t>
  </si>
  <si>
    <t>228854</t>
  </si>
  <si>
    <t>228838</t>
  </si>
  <si>
    <t>228875</t>
  </si>
  <si>
    <t>228876</t>
  </si>
  <si>
    <t>228877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</si>
  <si>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</si>
  <si>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</si>
  <si>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</si>
  <si>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</si>
  <si>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</si>
  <si>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</si>
  <si>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</si>
  <si>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</si>
  <si>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</si>
  <si>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</si>
  <si>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27749</t>
  </si>
  <si>
    <t>27750</t>
  </si>
  <si>
    <t>27751</t>
  </si>
  <si>
    <t>27752</t>
  </si>
  <si>
    <t>27753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</si>
  <si>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</si>
  <si>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</si>
  <si>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</si>
  <si>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</si>
  <si>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</si>
  <si>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</si>
  <si>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</si>
  <si>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27754</t>
  </si>
  <si>
    <t>27755</t>
  </si>
  <si>
    <t>27756</t>
  </si>
  <si>
    <t>27757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</si>
  <si>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</si>
  <si>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</si>
  <si>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</si>
  <si>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</si>
  <si>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</si>
  <si>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</si>
  <si>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</si>
  <si>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</si>
  <si>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</si>
  <si>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</si>
  <si>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</si>
  <si>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</si>
  <si>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</si>
  <si>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</si>
  <si>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</si>
  <si>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</si>
  <si>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</si>
  <si>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</si>
  <si>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</si>
  <si>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</si>
  <si>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27745</t>
  </si>
  <si>
    <t>27746</t>
  </si>
  <si>
    <t>27747</t>
  </si>
  <si>
    <t>27748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</si>
  <si>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</si>
  <si>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</si>
  <si>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</si>
  <si>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</si>
  <si>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</si>
  <si>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</si>
  <si>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27758</t>
  </si>
  <si>
    <t>27759</t>
  </si>
  <si>
    <t>27760</t>
  </si>
  <si>
    <t>27761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</si>
  <si>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</si>
  <si>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</si>
  <si>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</si>
  <si>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</si>
  <si>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</si>
  <si>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</si>
  <si>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</si>
  <si>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</si>
  <si>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</si>
  <si>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</si>
  <si>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</si>
  <si>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</si>
  <si>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</si>
  <si>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</si>
  <si>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TRANSFERENCIA ELECTRONICA</t>
  </si>
  <si>
    <t>PESOS</t>
  </si>
  <si>
    <t>01/07/2017 al 30/09/2017</t>
  </si>
  <si>
    <t>Adjudicación directa</t>
  </si>
  <si>
    <t>ADE-UAA001-17 PAQ. 008</t>
  </si>
  <si>
    <t>Artículo 26, de la Ley de Obras Públicas y Servicios Relacionados para el Estado de Aguascalientes</t>
  </si>
  <si>
    <t xml:space="preserve">CONSTRUCCION DE  PISO PULIDOANDADOR PERIMETRAL DEL POLIFORUM DEPORTIVO DE LA U.A.A. </t>
  </si>
  <si>
    <t>NOE DARIO</t>
  </si>
  <si>
    <t>VALADEZ</t>
  </si>
  <si>
    <t>REYES</t>
  </si>
  <si>
    <t>DEPARTAMENTO DE CONSTRUCCIONES</t>
  </si>
  <si>
    <t>ESTATAL</t>
  </si>
  <si>
    <t>BITACORA, JUNTAS DE SEGUIMIENTO, EVALUACION EXTERNA DE DESEMPEÑO</t>
  </si>
  <si>
    <t>ADE-UAA001-17 PAQ. 006</t>
  </si>
  <si>
    <t>ADECUACIÓN DE RECTORÍA (NIVEL 11) Y SECRETARIA GENERAL (NIVEL 10)EDIFICIO ACADÉMICO ADMINISTRATIVO</t>
  </si>
  <si>
    <t>JAIME ALEJANDRO</t>
  </si>
  <si>
    <t>SALAZAR</t>
  </si>
  <si>
    <t>ROMERO</t>
  </si>
  <si>
    <t>ADE-UAA001-17 PAQ. 010</t>
  </si>
  <si>
    <t>ADECUACIÓN DE LOUVERS EN FACHADAS POLIFORUM DEPORTIVO DE LA U.A.A.</t>
  </si>
  <si>
    <t/>
  </si>
  <si>
    <t>CORPORATIVO CONSTRUYE, S.A. DE C.V.</t>
  </si>
  <si>
    <t>ADE-UAA001-17, PAQ. 009</t>
  </si>
  <si>
    <t>TRABAJOS DE CARPINTERIA EN LA ADECUACIÓN DE RECTORÍA (NIVEL 11) Y SECRETARIA GENERAL (NIVEL 10) DEL EDIFICIO ACADÉMICO ADMNISTRATIVO</t>
  </si>
  <si>
    <t xml:space="preserve">JORGE </t>
  </si>
  <si>
    <t>DE LA ROSA</t>
  </si>
  <si>
    <t>GONZALEZ</t>
  </si>
  <si>
    <t>UAA-DGIU-ORDINARIO-012/OP-2017</t>
  </si>
  <si>
    <t>ADF-UAA001-17 PAQ. 001</t>
  </si>
  <si>
    <t>Articulo 43 de la Ley de Obras Públicas y Servicios Relacionados con las Mismas</t>
  </si>
  <si>
    <t>SUMINISTRO E INSTALACIÓN DE VOZ Y DATOS EDIFICIO ACADÉMICO ADMINISTRATIVO</t>
  </si>
  <si>
    <t>INGENIERIA EN INTERCOMUNICACIÓN, TELEFONÍA Y SONIDO, S.A. DE C.V.</t>
  </si>
  <si>
    <t>ADE-UAA001-17 PAQ. 011</t>
  </si>
  <si>
    <t>COLOCACIÓN DE PUERTAS ADICIONALES DE ALUMINIO, REFUERZOS EN CANCELERÍA Y FIJOS DE CRISTAL TEMPLADO EDIFICIO ACADÉMICO ADMINISTRATIVO</t>
  </si>
  <si>
    <t>ALUMINIO Y CONSTRUCCIONES QUEZADA, S.A. DE C.V.</t>
  </si>
  <si>
    <t>ADE-UAA001-17 PAQ. 013</t>
  </si>
  <si>
    <t>SUMINISTRO Y COLOCACIÓN DE PUERTAS AUTOMATIZADAS DE ACCESOS A BASE DE CRISTAL TEMPLADO EDIFICIO ACADÉMICO ADMINISTRATIVO</t>
  </si>
  <si>
    <t>Adquisiciones</t>
  </si>
  <si>
    <t>ADE-UAA002-17  PAQ. 002</t>
  </si>
  <si>
    <t xml:space="preserve">Artículo 57 de la Ley de Adquisiciones, Arrendamientos y Servicios del Estado de Aguascalientes y sus Municipios </t>
  </si>
  <si>
    <t>ADQUISICIÓN DE ACERO DE REFUERZO MODULO DE AULAS MULTIDISCIPLINARIAS 11-A NORTE (EDIFICIO 301)</t>
  </si>
  <si>
    <t>ACEROS Y MATERIALES SAN JORGE, S.A. DE C.V.</t>
  </si>
  <si>
    <t>UNIVERSIDAD AUTONOMA DE AGUASCALIENTES</t>
  </si>
  <si>
    <t>https://www.uaa.mx/informacionpublica/2018/55/28/nota.jpg</t>
  </si>
  <si>
    <t>NO SE REALIZO ESTUDIO DE IMPACTO AMBIENTAL</t>
  </si>
  <si>
    <t>NO SE REALIZARON OBSERVACIONES</t>
  </si>
  <si>
    <t>FINIQUITO</t>
  </si>
  <si>
    <t>UAA-DGIU-FED-ORDINARIO-002/OP-2017/AM-001</t>
  </si>
  <si>
    <t>UAA-DGIU-FED-ORDINARIO-002/OP-2017/AM-002</t>
  </si>
  <si>
    <t>7 DIAS</t>
  </si>
  <si>
    <t>UAA-DGIU-ORDINARIO-008/OP-2017/AM-001</t>
  </si>
  <si>
    <t>UAA-DGIU-ORDINARIO-010/OP-2017/AM-001</t>
  </si>
  <si>
    <t>UAA-DGIU-ORDINARIO-011/OP-2017/AM-001</t>
  </si>
  <si>
    <t>UAA-DGIU-ORDINARIO-011/OP-2017/AM-002</t>
  </si>
  <si>
    <t>UAA-DGIU-ORDINARIO-013/OP-2017/AM-001</t>
  </si>
  <si>
    <t>ORDINARIO-008-OP-2017-AM-001-CONVENIO</t>
  </si>
  <si>
    <t>no hubo convenio modificatorio</t>
  </si>
  <si>
    <t>https://www.uaa.mx/informacionpublica/2018/55/28/nota6.jpg</t>
  </si>
  <si>
    <t>UAA-DGIU-ORDINARIO-008-OP-2017</t>
  </si>
  <si>
    <t>UAA-DGIU-ORDINARIO-011-OP-2017</t>
  </si>
  <si>
    <t>UAA-DGIU-ORDINARIO-010-OP-2017</t>
  </si>
  <si>
    <t>UAA-DGIU-FED-ORDINARIO-002-OP-2017</t>
  </si>
  <si>
    <t>UAA-DGIU-ORDINARIO-013-OP-2017</t>
  </si>
  <si>
    <t>UAA-DGIU-ORDINARIO-015-OP-2017</t>
  </si>
  <si>
    <t>UAA-DGIU-FAM2017-001-AD-2017</t>
  </si>
  <si>
    <t>https://www.uaa.mx/informacionpublica/2017/55/28/b/3trim/AUTORIZACION1_ORDINARIO_008_OP.pdf</t>
  </si>
  <si>
    <t>https://www.uaa.mx/informacionpublica/2017/55/28/b/3trim/AUTORIZACION2_ORDINARIO_011_OP.pdf</t>
  </si>
  <si>
    <t>https://www.uaa.mx/informacionpublica/2017/55/28/b/3trim/AUTORIZACION3_ORDINARIO_010_OP.pdf</t>
  </si>
  <si>
    <t>https://www.uaa.mx/informacionpublica/2017/55/28/b/3trim/AUTORIZACION4_ORDINARIO_012_OP.pdf</t>
  </si>
  <si>
    <t>https://www.uaa.mx/informacionpublica/2017/55/28/b/3trim/AUTORIZACION5_ORDINARIO_002_OP.pdf</t>
  </si>
  <si>
    <t>https://www.uaa.mx/informacionpublica/2017/55/28/b/3trim/AUTORIZACION6_ORDINARIO_013_OP.pdf</t>
  </si>
  <si>
    <t>https://www.uaa.mx/informacionpublica/2017/55/28/b/3trim/AUTORIZACION7_ORDINARIO_015_OP.pdf</t>
  </si>
  <si>
    <t>https://www.uaa.mx/informacionpublica/2017/55/28/b/3trim/AUTORIZACION8_FAM2017-001-AD.pdf</t>
  </si>
  <si>
    <t>https://www.uaa.mx/informacionpublica/2017/55/28/b/3trim/CONTRATO1_ORDINARIO-008-OP.pdf</t>
  </si>
  <si>
    <t>https://www.uaa.mx/informacionpublica/2017/55/28/b/3trim/CONTRATO2_ORDINARIO-011-OP.pdf</t>
  </si>
  <si>
    <t>https://www.uaa.mx/informacionpublica/2017/55/28/b/3trim/CONTRATO3_ORDINARIO-010-OP.pdf</t>
  </si>
  <si>
    <t>https://www.uaa.mx/informacionpublica/2017/55/28/b/3trim/CONTRATO4_ORDINARIO-012-OP.pdf</t>
  </si>
  <si>
    <t>https://www.uaa.mx/informacionpublica/2017/55/28/b/3trim/CONTRATO5_FED-ORDINARIO-002-OP.pdf</t>
  </si>
  <si>
    <t>https://www.uaa.mx/informacionpublica/2017/55/28/b/3trim/CONTRATO6_ORDINARIO-013-OP.pdf</t>
  </si>
  <si>
    <t>https://www.uaa.mx/informacionpublica/2017/55/28/b/3trim/CONTRATO7_ORDINARIO-015-OP.pdf</t>
  </si>
  <si>
    <t>https://www.uaa.mx/informacionpublica/2017/55/28/b/3trim/CONTRATO8_FAM2017-001-AD.pdf</t>
  </si>
  <si>
    <t>https://www.uaa.mx/informacionpublica/2018/55/28/b/3trim/CONVENIO2_ORDINARIO-011-OP-2017-AM-001.pdf</t>
  </si>
  <si>
    <t>https://www.uaa.mx/informacionpublica/2017/55/28/b/3trim/INFORME_FISICO_FINANCIERO_3ER_TRIMESTRE.pdf</t>
  </si>
  <si>
    <t>ACTA_FISICA7_ORDINARIO-015-OP-2017</t>
  </si>
  <si>
    <t>https://www.uaa.mx/informacionpublica/2017/55/28/b/3trim/ACTA_FISICA6_ORDINARIO-013-OP-2017.pdf</t>
  </si>
  <si>
    <t>https://www.uaa.mx/informacionpublica/2017/55/28/b/3trim/ACTA_FISICA5_FED-ORDINARIO-002-OP-2017.pdf</t>
  </si>
  <si>
    <t>https://www.uaa.mx/informacionpublica/2017/55/28/b/3trim/ACTA_FISICA4_ORDINARIO-012-OP-2017.pdf</t>
  </si>
  <si>
    <t>https://www.uaa.mx/informacionpublica/2017/55/28/b/3trim/ACTA_FISICA3_ORDINARIO-010-OP-2017.pdf</t>
  </si>
  <si>
    <t>https://www.uaa.mx/informacionpublica/2017/55/28/b/3trim/ACTA_FISICA2_ORDINARIO-011_OP-2017.pdf</t>
  </si>
  <si>
    <t>https://www.uaa.mx/informacionpublica/2017/55/28/b/3trim/ACTA_FISICA1_ORDINARIO-008-OP-2017.pdf</t>
  </si>
  <si>
    <t>https://www.uaa.mx/informacionpublica/2017/55/28/b/3trim/ACTA_FINIQUITO1_ORDINARIO-008-OP-2017.pdf</t>
  </si>
  <si>
    <t>https://www.uaa.mx/informacionpublica/2017/55/28/b/3trim/ACTA_FINIQUITO2_ORDINARIO-011_OP-2017.pdf</t>
  </si>
  <si>
    <t>https://www.uaa.mx/informacionpublica/2017/55/28/b/3trim/ACTA_FINIQUITO3_ORDINARIO-010-OP-2017.pdf</t>
  </si>
  <si>
    <t>https://www.uaa.mx/informacionpublica/2017/55/28/b/3trim/ACTA_FINIQUITO4_ORDINARIO-012-OP-2017.pdf</t>
  </si>
  <si>
    <t>https://www.uaa.mx/informacionpublica/2017/55/28/b/3trim/ACTA_FINIQUITO5_FED-ORDINARIO-002-OP-2017.pdf</t>
  </si>
  <si>
    <t>https://www.uaa.mx/informacionpublica/2017/55/28/b/3trim/ACTA_FINIQUITO6_ORDINARIO-013-OP-2017.pdf</t>
  </si>
  <si>
    <t>https://www.uaa.mx/informacionpublica/2017/55/28/b/3trim/ACTA_FINIQUITO7_ORDINARIO-015-OP-2017.pdf</t>
  </si>
  <si>
    <t>https://www.uaa.mx/informacionpublica/2018/55/28/b/3trim/CONVENIO2_ORDINARIO-011-OP-2017-AM-002.pdf</t>
  </si>
  <si>
    <t>https://www.uaa.mx/informacionpublica/2018/55/28/b/3trim/CONVENIO3_ORDINARIO-010-OP-2017-AM-001.pdf</t>
  </si>
  <si>
    <t>https://www.uaa.mx/informacionpublica/2018/55/28/b/3trim/CONVENIO6_ORDINARIO-013-OP-2017-AM-001.pdf</t>
  </si>
  <si>
    <t>https://www.uaa.mx/informacionpublica/2018/55/28/b/3trim/CONVENIO5_FED-ORDINARIO-002-OP-2017-AM-001</t>
  </si>
  <si>
    <t>https://www.uaa.mx/informacionpublica/2018/55/28/b/3trim/CONVENIO5_FED-ORDINARIO-002-OP-2017-AM-002.pdf</t>
  </si>
  <si>
    <t>UAA-DGIU-FAM2017-001-AD-2017-AM-001</t>
  </si>
  <si>
    <t>https://www.uaa.mx/informacionpublica/2018/55/28/b/3trim/CONVENIO8_FAM2017-001-AD-2017-AM-001.pdf</t>
  </si>
  <si>
    <t>https://www.uaa.mx/informacionpublica/2018/55/28/nota4.jpg</t>
  </si>
  <si>
    <t>https://www.uaa.mx/informacionpublica/2018/55/28/nota5.jpg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</si>
</sst>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164" formatCode="dd/mm/yyyy;@"/>
    <numFmt numFmtId="165" formatCode="#,##0.00_ ;[Red]\-#,##0.00\ "/>
    <numFmt numFmtId="166" formatCode="#,##0.00_ ;\-#,##0.00\ "/>
  </numFmts>
  <fonts count="10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7DCF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44" fontId="9" fillId="0" borderId="0" applyFont="0" applyFill="0" applyBorder="0" applyAlignment="0" applyProtection="0"/>
  </cellStyleXfs>
  <cellXfs count="56">
    <xf numFmtId="0" fontId="0" fillId="0" borderId="0" xfId="0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0" fillId="0" borderId="0" xfId="0" applyAlignment="1" applyProtection="1">
      <alignment wrapText="1"/>
    </xf>
    <xf numFmtId="0" fontId="7" fillId="0" borderId="0" xfId="0" applyFont="1" applyAlignment="1" applyProtection="1">
      <alignment wrapText="1"/>
    </xf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2" fillId="0" borderId="2" xfId="0" applyFont="1" applyBorder="1" applyAlignment="1">
      <alignment horizontal="left" vertical="center" wrapText="1"/>
    </xf>
    <xf numFmtId="0" fontId="7" fillId="0" borderId="2" xfId="0" applyFont="1" applyFill="1" applyBorder="1" applyAlignment="1" applyProtection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0" borderId="2" xfId="0" applyNumberFormat="1" applyFont="1" applyBorder="1" applyAlignment="1">
      <alignment horizontal="left" vertical="center" wrapText="1"/>
    </xf>
    <xf numFmtId="165" fontId="2" fillId="0" borderId="2" xfId="0" applyNumberFormat="1" applyFont="1" applyBorder="1" applyAlignment="1">
      <alignment horizontal="left" vertical="center" wrapText="1"/>
    </xf>
    <xf numFmtId="165" fontId="7" fillId="0" borderId="2" xfId="2" applyNumberFormat="1" applyFont="1" applyFill="1" applyBorder="1" applyAlignment="1">
      <alignment horizontal="left" vertical="center"/>
    </xf>
    <xf numFmtId="166" fontId="2" fillId="0" borderId="2" xfId="2" applyNumberFormat="1" applyFont="1" applyBorder="1" applyAlignment="1">
      <alignment horizontal="left" vertical="center" wrapText="1"/>
    </xf>
    <xf numFmtId="14" fontId="2" fillId="0" borderId="2" xfId="0" applyNumberFormat="1" applyFont="1" applyBorder="1" applyAlignment="1">
      <alignment horizontal="left" vertical="center" wrapText="1"/>
    </xf>
    <xf numFmtId="0" fontId="8" fillId="0" borderId="2" xfId="1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 vertical="center" wrapText="1"/>
    </xf>
    <xf numFmtId="0" fontId="3" fillId="2" borderId="4" xfId="0" applyFont="1" applyFill="1" applyBorder="1" applyAlignment="1">
      <alignment wrapText="1"/>
    </xf>
    <xf numFmtId="0" fontId="0" fillId="0" borderId="3" xfId="0" applyBorder="1" applyAlignment="1" applyProtection="1">
      <alignment wrapText="1"/>
    </xf>
    <xf numFmtId="0" fontId="0" fillId="0" borderId="2" xfId="0" applyBorder="1" applyAlignment="1" applyProtection="1">
      <alignment horizontal="center" vertical="center" wrapText="1"/>
    </xf>
    <xf numFmtId="0" fontId="6" fillId="2" borderId="4" xfId="0" applyFont="1" applyFill="1" applyBorder="1" applyAlignment="1">
      <alignment wrapText="1"/>
    </xf>
    <xf numFmtId="0" fontId="0" fillId="0" borderId="0" xfId="0" applyAlignment="1" applyProtection="1">
      <alignment wrapText="1"/>
    </xf>
    <xf numFmtId="44" fontId="7" fillId="0" borderId="3" xfId="2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wrapText="1"/>
    </xf>
    <xf numFmtId="0" fontId="0" fillId="0" borderId="2" xfId="0" applyNumberFormat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left" vertical="center" wrapText="1"/>
    </xf>
    <xf numFmtId="0" fontId="2" fillId="6" borderId="1" xfId="0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8" fillId="0" borderId="2" xfId="1" applyFill="1" applyBorder="1" applyAlignment="1" applyProtection="1">
      <alignment horizontal="left" vertical="center" wrapText="1"/>
    </xf>
    <xf numFmtId="0" fontId="7" fillId="0" borderId="5" xfId="0" applyFont="1" applyBorder="1" applyAlignment="1" applyProtection="1">
      <alignment wrapText="1"/>
    </xf>
    <xf numFmtId="0" fontId="7" fillId="0" borderId="0" xfId="0" applyFont="1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8" fillId="0" borderId="0" xfId="1" applyBorder="1" applyAlignment="1" applyProtection="1">
      <alignment wrapText="1"/>
    </xf>
    <xf numFmtId="0" fontId="8" fillId="0" borderId="2" xfId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wrapText="1"/>
    </xf>
    <xf numFmtId="0" fontId="0" fillId="4" borderId="0" xfId="0" applyFill="1"/>
    <xf numFmtId="0" fontId="8" fillId="0" borderId="0" xfId="1" applyFill="1" applyBorder="1" applyAlignment="1" applyProtection="1">
      <alignment wrapText="1"/>
    </xf>
    <xf numFmtId="0" fontId="8" fillId="0" borderId="0" xfId="1" applyAlignment="1" applyProtection="1">
      <alignment wrapText="1"/>
    </xf>
    <xf numFmtId="2" fontId="7" fillId="0" borderId="5" xfId="2" applyNumberFormat="1" applyFont="1" applyFill="1" applyBorder="1" applyAlignment="1">
      <alignment horizontal="center" vertical="center" wrapText="1"/>
    </xf>
    <xf numFmtId="2" fontId="7" fillId="0" borderId="0" xfId="2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 applyProtection="1">
      <alignment horizontal="center" wrapText="1"/>
    </xf>
    <xf numFmtId="2" fontId="0" fillId="0" borderId="0" xfId="0" applyNumberFormat="1" applyAlignment="1" applyProtection="1">
      <alignment horizontal="center" wrapText="1"/>
    </xf>
    <xf numFmtId="14" fontId="7" fillId="0" borderId="5" xfId="0" applyNumberFormat="1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Border="1" applyAlignment="1" applyProtection="1">
      <alignment horizontal="center" wrapText="1"/>
    </xf>
    <xf numFmtId="14" fontId="0" fillId="0" borderId="0" xfId="0" applyNumberFormat="1" applyAlignment="1" applyProtection="1">
      <alignment horizontal="center" wrapText="1"/>
    </xf>
    <xf numFmtId="0" fontId="8" fillId="0" borderId="0" xfId="1" applyAlignment="1" applyProtection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7DCF4"/>
      <color rgb="FFCD9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%20d/RECEPCION%20PRESUPUESTOS/MACHOTES%20RECEPCION/FORMATOS%20U.A.A/Copia%20de%20formato%2028B%20Adjudicaciones-3er%20trimestr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65570"/>
      <sheetName val="Tabla_365554"/>
      <sheetName val="Hidden_1_Tabla_365554"/>
      <sheetName val="Tabla_365567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aa.mx/informacionpublica/2017/55/28/b/3trim/AUTORIZACION7_ORDINARIO_015_OP.pdf" TargetMode="External"/><Relationship Id="rId13" Type="http://schemas.openxmlformats.org/officeDocument/2006/relationships/hyperlink" Target="https://www.uaa.mx/informacionpublica/2017/55/28/b/3trim/CONTRATO4_ORDINARIO-012-OP.pdf" TargetMode="External"/><Relationship Id="rId18" Type="http://schemas.openxmlformats.org/officeDocument/2006/relationships/hyperlink" Target="https://www.uaa.mx/informacionpublica/2017/55/28/b/3trim/INFORME_FISICO_FINANCIERO_3ER_TRIMESTRE.pdf" TargetMode="External"/><Relationship Id="rId26" Type="http://schemas.openxmlformats.org/officeDocument/2006/relationships/hyperlink" Target="https://www.uaa.mx/informacionpublica/2017/55/28/b/3trim/ACTA_FINIQUITO4_ORDINARIO-012-OP-2017.pdf" TargetMode="External"/><Relationship Id="rId3" Type="http://schemas.openxmlformats.org/officeDocument/2006/relationships/hyperlink" Target="https://www.uaa.mx/informacionpublica/2017/55/28/b/3trim/AUTORIZACION2_ORDINARIO_011_OP.pdf" TargetMode="External"/><Relationship Id="rId21" Type="http://schemas.openxmlformats.org/officeDocument/2006/relationships/hyperlink" Target="https://www.uaa.mx/informacionpublica/2017/55/28/b/3trim/ACTA_FISICA2_ORDINARIO-011_OP-2017.pdf" TargetMode="External"/><Relationship Id="rId34" Type="http://schemas.openxmlformats.org/officeDocument/2006/relationships/hyperlink" Target="https://www.uaa.mx/informacionpublica/2018/55/28/nota5.jpg" TargetMode="External"/><Relationship Id="rId7" Type="http://schemas.openxmlformats.org/officeDocument/2006/relationships/hyperlink" Target="https://www.uaa.mx/informacionpublica/2017/55/28/b/3trim/AUTORIZACION6_ORDINARIO_013_OP.pdf" TargetMode="External"/><Relationship Id="rId12" Type="http://schemas.openxmlformats.org/officeDocument/2006/relationships/hyperlink" Target="https://www.uaa.mx/informacionpublica/2017/55/28/b/3trim/CONTRATO3_ORDINARIO-010-OP.pdf" TargetMode="External"/><Relationship Id="rId17" Type="http://schemas.openxmlformats.org/officeDocument/2006/relationships/hyperlink" Target="https://www.uaa.mx/informacionpublica/2017/55/28/b/3trim/CONTRATO8_FAM2017-001-AD.pdf" TargetMode="External"/><Relationship Id="rId25" Type="http://schemas.openxmlformats.org/officeDocument/2006/relationships/hyperlink" Target="https://www.uaa.mx/informacionpublica/2017/55/28/b/3trim/ACTA_FISICA4_ORDINARIO-012-OP-2017.pdf" TargetMode="External"/><Relationship Id="rId33" Type="http://schemas.openxmlformats.org/officeDocument/2006/relationships/hyperlink" Target="https://www.uaa.mx/informacionpublica/2018/55/28/nota4.jpg" TargetMode="External"/><Relationship Id="rId2" Type="http://schemas.openxmlformats.org/officeDocument/2006/relationships/hyperlink" Target="https://www.uaa.mx/informacionpublica/2017/55/28/b/3trim/AUTORIZACION1_ORDINARIO_008_OP.pdf" TargetMode="External"/><Relationship Id="rId16" Type="http://schemas.openxmlformats.org/officeDocument/2006/relationships/hyperlink" Target="https://www.uaa.mx/informacionpublica/2017/55/28/b/3trim/CONTRATO7_ORDINARIO-015-OP.pdf" TargetMode="External"/><Relationship Id="rId20" Type="http://schemas.openxmlformats.org/officeDocument/2006/relationships/hyperlink" Target="https://www.uaa.mx/informacionpublica/2017/55/28/b/3trim/ACTA_FINIQUITO1_ORDINARIO-008-OP-2017.pdf" TargetMode="External"/><Relationship Id="rId29" Type="http://schemas.openxmlformats.org/officeDocument/2006/relationships/hyperlink" Target="https://www.uaa.mx/informacionpublica/2017/55/28/b/3trim/ACTA_FINIQUITO5_FED-ORDINARIO-002-OP-2017.pdf" TargetMode="External"/><Relationship Id="rId1" Type="http://schemas.openxmlformats.org/officeDocument/2006/relationships/hyperlink" Target="https://www.uaa.mx/informacionpublica/2018/55/28/nota.jpg" TargetMode="External"/><Relationship Id="rId6" Type="http://schemas.openxmlformats.org/officeDocument/2006/relationships/hyperlink" Target="https://www.uaa.mx/informacionpublica/2017/55/28/b/3trim/AUTORIZACION5_ORDINARIO_002_OP.pdf" TargetMode="External"/><Relationship Id="rId11" Type="http://schemas.openxmlformats.org/officeDocument/2006/relationships/hyperlink" Target="https://www.uaa.mx/informacionpublica/2017/55/28/b/3trim/CONTRATO2_ORDINARIO-011-OP.pdf" TargetMode="External"/><Relationship Id="rId24" Type="http://schemas.openxmlformats.org/officeDocument/2006/relationships/hyperlink" Target="https://www.uaa.mx/informacionpublica/2017/55/28/b/3trim/ACTA_FINIQUITO3_ORDINARIO-010-OP-2017.pdf" TargetMode="External"/><Relationship Id="rId32" Type="http://schemas.openxmlformats.org/officeDocument/2006/relationships/hyperlink" Target="https://www.uaa.mx/informacionpublica/2017/55/28/b/3trim/ACTA_FINIQUITO7_ORDINARIO-015-OP-2017.pdf" TargetMode="External"/><Relationship Id="rId5" Type="http://schemas.openxmlformats.org/officeDocument/2006/relationships/hyperlink" Target="https://www.uaa.mx/informacionpublica/2017/55/28/b/3trim/AUTORIZACION4_ORDINARIO_012_OP.pdf" TargetMode="External"/><Relationship Id="rId15" Type="http://schemas.openxmlformats.org/officeDocument/2006/relationships/hyperlink" Target="https://www.uaa.mx/informacionpublica/2017/55/28/b/3trim/CONTRATO6_ORDINARIO-013-OP.pdf" TargetMode="External"/><Relationship Id="rId23" Type="http://schemas.openxmlformats.org/officeDocument/2006/relationships/hyperlink" Target="https://www.uaa.mx/informacionpublica/2017/55/28/b/3trim/ACTA_FISICA3_ORDINARIO-010-OP-2017.pdf" TargetMode="External"/><Relationship Id="rId28" Type="http://schemas.openxmlformats.org/officeDocument/2006/relationships/hyperlink" Target="https://www.uaa.mx/informacionpublica/2017/55/28/b/3trim/ACTA_FISICA5_FED-ORDINARIO-002-OP-2017.pdf" TargetMode="External"/><Relationship Id="rId10" Type="http://schemas.openxmlformats.org/officeDocument/2006/relationships/hyperlink" Target="https://www.uaa.mx/informacionpublica/2017/55/28/b/3trim/CONTRATO1_ORDINARIO-008-OP.pdf" TargetMode="External"/><Relationship Id="rId19" Type="http://schemas.openxmlformats.org/officeDocument/2006/relationships/hyperlink" Target="https://www.uaa.mx/informacionpublica/2017/55/28/b/3trim/ACTA_FISICA1_ORDINARIO-008-OP-2017.pdf" TargetMode="External"/><Relationship Id="rId31" Type="http://schemas.openxmlformats.org/officeDocument/2006/relationships/hyperlink" Target="https://www.uaa.mx/informacionpublica/2017/55/28/b/3trim/ACTA_FINIQUITO6_ORDINARIO-013-OP-2017.pdf" TargetMode="External"/><Relationship Id="rId4" Type="http://schemas.openxmlformats.org/officeDocument/2006/relationships/hyperlink" Target="https://www.uaa.mx/informacionpublica/2017/55/28/b/3trim/AUTORIZACION3_ORDINARIO_010_OP.pdf" TargetMode="External"/><Relationship Id="rId9" Type="http://schemas.openxmlformats.org/officeDocument/2006/relationships/hyperlink" Target="https://www.uaa.mx/informacionpublica/2017/55/28/b/3trim/AUTORIZACION8_FAM2017-001-AD.pdf" TargetMode="External"/><Relationship Id="rId14" Type="http://schemas.openxmlformats.org/officeDocument/2006/relationships/hyperlink" Target="https://www.uaa.mx/informacionpublica/2017/55/28/b/3trim/CONTRATO5_FED-ORDINARIO-002-OP.pdf" TargetMode="External"/><Relationship Id="rId22" Type="http://schemas.openxmlformats.org/officeDocument/2006/relationships/hyperlink" Target="https://www.uaa.mx/informacionpublica/2017/55/28/b/3trim/ACTA_FINIQUITO2_ORDINARIO-011_OP-2017.pdf" TargetMode="External"/><Relationship Id="rId27" Type="http://schemas.openxmlformats.org/officeDocument/2006/relationships/hyperlink" Target="https://www.uaa.mx/informacionpublica/2017/55/28/b/3trim/INFORME_FISICO_FINANCIERO_3ER_TRIMESTRE.pdf" TargetMode="External"/><Relationship Id="rId30" Type="http://schemas.openxmlformats.org/officeDocument/2006/relationships/hyperlink" Target="https://www.uaa.mx/informacionpublica/2017/55/28/b/3trim/ACTA_FISICA6_ORDINARIO-013-OP-2017.pdf" TargetMode="External"/><Relationship Id="rId35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aa.mx/informacionpublica/2018/55/28/b/3trim/CONVENIO8_FAM2017-001-AD-2017-AM-001.pdf" TargetMode="External"/><Relationship Id="rId3" Type="http://schemas.openxmlformats.org/officeDocument/2006/relationships/hyperlink" Target="https://www.uaa.mx/informacionpublica/2018/55/28/b/3trim/CONVENIO2_ORDINARIO-011-OP-2017-AM-002.pdf" TargetMode="External"/><Relationship Id="rId7" Type="http://schemas.openxmlformats.org/officeDocument/2006/relationships/hyperlink" Target="https://www.uaa.mx/informacionpublica/2018/55/28/b/3trim/CONVENIO5_FED-ORDINARIO-002-OP-2017-AM-002.pdf" TargetMode="External"/><Relationship Id="rId2" Type="http://schemas.openxmlformats.org/officeDocument/2006/relationships/hyperlink" Target="https://www.uaa.mx/informacionpublica/2018/55/28/b/3trim/CONVENIO2_ORDINARIO-011-OP-2017-AM-001.pdf" TargetMode="External"/><Relationship Id="rId1" Type="http://schemas.openxmlformats.org/officeDocument/2006/relationships/hyperlink" Target="https://www.uaa.mx/informacionpublica/2018/55/28/nota6.jpg" TargetMode="External"/><Relationship Id="rId6" Type="http://schemas.openxmlformats.org/officeDocument/2006/relationships/hyperlink" Target="https://www.uaa.mx/informacionpublica/2018/55/28/b/3trim/CONVENIO5_FED-ORDINARIO-002-OP-2017-AM-001" TargetMode="External"/><Relationship Id="rId5" Type="http://schemas.openxmlformats.org/officeDocument/2006/relationships/hyperlink" Target="https://www.uaa.mx/informacionpublica/2018/55/28/b/3trim/CONVENIO6_ORDINARIO-013-OP-2017-AM-001.pdf" TargetMode="External"/><Relationship Id="rId4" Type="http://schemas.openxmlformats.org/officeDocument/2006/relationships/hyperlink" Target="https://www.uaa.mx/informacionpublica/2018/55/28/b/3trim/CONVENIO3_ORDINARIO-010-OP-2017-AM-001.pdf" TargetMode="External"/><Relationship Id="rId9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7"/>
  <sheetViews>
    <sheetView tabSelected="1" topLeftCell="A2" zoomScale="130" zoomScaleNormal="130" workbookViewId="0">
      <selection activeCell="AJ14" sqref="AJ14"/>
    </sheetView>
  </sheetViews>
  <sheetFormatPr baseColWidth="10" defaultColWidth="9.140625" defaultRowHeight="12.75" x14ac:dyDescent="0.2"/>
  <cols>
    <col min="1" max="1" width="27.42578125" style="1" customWidth="1"/>
    <col min="2" max="2" width="16.140625" style="1" customWidth="1"/>
    <col min="3" max="3" width="9" style="1" customWidth="1"/>
    <col min="4" max="4" width="13.5703125" style="1" customWidth="1"/>
    <col min="5" max="5" width="11" style="1" customWidth="1"/>
    <col min="6" max="6" width="25" style="1" customWidth="1"/>
    <col min="7" max="7" width="14.42578125" style="1" bestFit="1" customWidth="1"/>
    <col min="8" max="8" width="21.140625" style="1" customWidth="1"/>
    <col min="9" max="9" width="13" style="1" customWidth="1"/>
    <col min="10" max="10" width="10.140625" style="1" customWidth="1"/>
    <col min="11" max="11" width="19.140625" style="1" customWidth="1"/>
    <col min="12" max="12" width="25.42578125" style="1" customWidth="1"/>
    <col min="13" max="13" width="18.7109375" style="1" bestFit="1" customWidth="1"/>
    <col min="14" max="14" width="10.140625" style="1" bestFit="1" customWidth="1"/>
    <col min="15" max="15" width="16.5703125" style="1" bestFit="1" customWidth="1"/>
    <col min="16" max="16" width="11.28515625" style="1" bestFit="1" customWidth="1"/>
    <col min="17" max="17" width="13.28515625" style="1" customWidth="1"/>
    <col min="18" max="18" width="13.140625" style="1" customWidth="1"/>
    <col min="19" max="19" width="7.5703125" style="1" bestFit="1" customWidth="1"/>
    <col min="20" max="20" width="11.7109375" style="1" customWidth="1"/>
    <col min="21" max="21" width="16.42578125" style="1" customWidth="1"/>
    <col min="22" max="22" width="16.5703125" style="1" customWidth="1"/>
    <col min="23" max="23" width="15.7109375" style="1" customWidth="1"/>
    <col min="24" max="24" width="16.28515625" style="1" customWidth="1"/>
    <col min="25" max="25" width="15.42578125" style="1" bestFit="1" customWidth="1"/>
    <col min="26" max="26" width="15.85546875" style="1" bestFit="1" customWidth="1"/>
    <col min="27" max="27" width="17" style="1" customWidth="1"/>
    <col min="28" max="28" width="12" style="1" bestFit="1" customWidth="1"/>
    <col min="29" max="29" width="22.140625" style="1" customWidth="1"/>
    <col min="30" max="30" width="19.28515625" style="1" bestFit="1" customWidth="1"/>
    <col min="31" max="31" width="12.42578125" style="1" bestFit="1" customWidth="1"/>
    <col min="32" max="32" width="20.7109375" style="1" bestFit="1" customWidth="1"/>
    <col min="33" max="33" width="23.7109375" style="1" customWidth="1"/>
    <col min="34" max="34" width="17.28515625" style="1" customWidth="1"/>
    <col min="35" max="35" width="19" style="1" customWidth="1"/>
    <col min="36" max="36" width="16" style="1" customWidth="1"/>
    <col min="37" max="37" width="13.5703125" style="1" customWidth="1"/>
    <col min="38" max="38" width="10.140625" style="1" bestFit="1" customWidth="1"/>
    <col min="39" max="39" width="23.140625" style="1" bestFit="1" customWidth="1"/>
    <col min="40" max="40" width="18.140625" style="1" customWidth="1"/>
    <col min="41" max="41" width="11.85546875" style="1" bestFit="1" customWidth="1"/>
    <col min="42" max="42" width="7.7109375" style="1" bestFit="1" customWidth="1"/>
    <col min="43" max="16384" width="9.140625" style="1"/>
  </cols>
  <sheetData>
    <row r="1" spans="1:42" hidden="1" x14ac:dyDescent="0.2">
      <c r="A1" s="1" t="s">
        <v>14</v>
      </c>
    </row>
    <row r="2" spans="1:42" ht="30" x14ac:dyDescent="0.25">
      <c r="A2" s="2" t="s">
        <v>15</v>
      </c>
      <c r="B2" s="2" t="s">
        <v>16</v>
      </c>
      <c r="C2" s="2" t="s">
        <v>17</v>
      </c>
    </row>
    <row r="3" spans="1:42" ht="84" customHeight="1" x14ac:dyDescent="0.2">
      <c r="A3" s="3" t="s">
        <v>18</v>
      </c>
      <c r="B3" s="3" t="s">
        <v>19</v>
      </c>
      <c r="C3" s="3" t="s">
        <v>18</v>
      </c>
    </row>
    <row r="4" spans="1:42" hidden="1" x14ac:dyDescent="0.2">
      <c r="A4" s="1" t="s">
        <v>20</v>
      </c>
      <c r="B4" s="1" t="s">
        <v>21</v>
      </c>
      <c r="C4" s="1" t="s">
        <v>20</v>
      </c>
      <c r="D4" s="1" t="s">
        <v>20</v>
      </c>
      <c r="E4" s="1" t="s">
        <v>20</v>
      </c>
      <c r="F4" s="1" t="s">
        <v>22</v>
      </c>
      <c r="G4" s="1" t="s">
        <v>23</v>
      </c>
      <c r="H4" s="1" t="s">
        <v>22</v>
      </c>
      <c r="I4" s="1" t="s">
        <v>24</v>
      </c>
      <c r="J4" s="1" t="s">
        <v>24</v>
      </c>
      <c r="K4" s="1" t="s">
        <v>22</v>
      </c>
      <c r="L4" s="1" t="s">
        <v>22</v>
      </c>
      <c r="M4" s="1" t="s">
        <v>20</v>
      </c>
      <c r="N4" s="1" t="s">
        <v>25</v>
      </c>
      <c r="O4" s="1" t="s">
        <v>26</v>
      </c>
      <c r="P4" s="1" t="s">
        <v>26</v>
      </c>
      <c r="Q4" s="1" t="s">
        <v>26</v>
      </c>
      <c r="R4" s="1" t="s">
        <v>26</v>
      </c>
      <c r="S4" s="1" t="s">
        <v>20</v>
      </c>
      <c r="T4" s="1" t="s">
        <v>20</v>
      </c>
      <c r="U4" s="1" t="s">
        <v>20</v>
      </c>
      <c r="V4" s="1" t="s">
        <v>22</v>
      </c>
      <c r="W4" s="1" t="s">
        <v>26</v>
      </c>
      <c r="X4" s="1" t="s">
        <v>25</v>
      </c>
      <c r="Y4" s="1" t="s">
        <v>25</v>
      </c>
      <c r="Z4" s="1" t="s">
        <v>23</v>
      </c>
      <c r="AA4" s="1" t="s">
        <v>23</v>
      </c>
      <c r="AB4" s="1" t="s">
        <v>20</v>
      </c>
      <c r="AC4" s="1" t="s">
        <v>21</v>
      </c>
      <c r="AD4" s="1" t="s">
        <v>24</v>
      </c>
      <c r="AE4" s="1" t="s">
        <v>21</v>
      </c>
      <c r="AF4" s="1" t="s">
        <v>24</v>
      </c>
      <c r="AG4" s="1" t="s">
        <v>22</v>
      </c>
      <c r="AH4" s="1" t="s">
        <v>23</v>
      </c>
      <c r="AI4" s="1" t="s">
        <v>23</v>
      </c>
      <c r="AJ4" s="1" t="s">
        <v>23</v>
      </c>
      <c r="AK4" s="1" t="s">
        <v>23</v>
      </c>
      <c r="AL4" s="1" t="s">
        <v>25</v>
      </c>
      <c r="AM4" s="1" t="s">
        <v>20</v>
      </c>
      <c r="AN4" s="1" t="s">
        <v>27</v>
      </c>
      <c r="AO4" s="1" t="s">
        <v>28</v>
      </c>
      <c r="AP4" s="1" t="s">
        <v>29</v>
      </c>
    </row>
    <row r="5" spans="1:42" hidden="1" x14ac:dyDescent="0.2">
      <c r="A5" s="1" t="s">
        <v>30</v>
      </c>
      <c r="B5" s="1" t="s">
        <v>31</v>
      </c>
      <c r="C5" s="1" t="s">
        <v>32</v>
      </c>
      <c r="D5" s="1" t="s">
        <v>33</v>
      </c>
      <c r="E5" s="1" t="s">
        <v>34</v>
      </c>
      <c r="F5" s="1" t="s">
        <v>35</v>
      </c>
      <c r="G5" s="1" t="s">
        <v>36</v>
      </c>
      <c r="H5" s="1" t="s">
        <v>37</v>
      </c>
      <c r="I5" s="1" t="s">
        <v>38</v>
      </c>
      <c r="J5" s="1" t="s">
        <v>39</v>
      </c>
      <c r="K5" s="1" t="s">
        <v>40</v>
      </c>
      <c r="L5" s="1" t="s">
        <v>41</v>
      </c>
      <c r="M5" s="1" t="s">
        <v>42</v>
      </c>
      <c r="N5" s="1" t="s">
        <v>43</v>
      </c>
      <c r="O5" s="1" t="s">
        <v>44</v>
      </c>
      <c r="P5" s="1" t="s">
        <v>45</v>
      </c>
      <c r="Q5" s="1" t="s">
        <v>46</v>
      </c>
      <c r="R5" s="1" t="s">
        <v>47</v>
      </c>
      <c r="S5" s="1" t="s">
        <v>48</v>
      </c>
      <c r="T5" s="1" t="s">
        <v>49</v>
      </c>
      <c r="U5" s="1" t="s">
        <v>50</v>
      </c>
      <c r="V5" s="1" t="s">
        <v>51</v>
      </c>
      <c r="W5" s="1" t="s">
        <v>52</v>
      </c>
      <c r="X5" s="1" t="s">
        <v>53</v>
      </c>
      <c r="Y5" s="1" t="s">
        <v>54</v>
      </c>
      <c r="Z5" s="1" t="s">
        <v>55</v>
      </c>
      <c r="AA5" s="1" t="s">
        <v>56</v>
      </c>
      <c r="AB5" s="1" t="s">
        <v>57</v>
      </c>
      <c r="AC5" s="1" t="s">
        <v>58</v>
      </c>
      <c r="AD5" s="1" t="s">
        <v>59</v>
      </c>
      <c r="AE5" s="1" t="s">
        <v>60</v>
      </c>
      <c r="AF5" s="1" t="s">
        <v>61</v>
      </c>
      <c r="AG5" s="1" t="s">
        <v>62</v>
      </c>
      <c r="AH5" s="1" t="s">
        <v>63</v>
      </c>
      <c r="AI5" s="1" t="s">
        <v>64</v>
      </c>
      <c r="AJ5" s="1" t="s">
        <v>65</v>
      </c>
      <c r="AK5" s="1" t="s">
        <v>66</v>
      </c>
      <c r="AL5" s="1" t="s">
        <v>67</v>
      </c>
      <c r="AM5" s="1" t="s">
        <v>68</v>
      </c>
      <c r="AN5" s="1" t="s">
        <v>69</v>
      </c>
      <c r="AO5" s="1" t="s">
        <v>70</v>
      </c>
      <c r="AP5" s="1" t="s">
        <v>71</v>
      </c>
    </row>
    <row r="6" spans="1:42" ht="13.5" x14ac:dyDescent="0.25">
      <c r="A6" s="54" t="s">
        <v>72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</row>
    <row r="7" spans="1:42" ht="63.75" x14ac:dyDescent="0.2">
      <c r="A7" s="3" t="s">
        <v>73</v>
      </c>
      <c r="B7" s="3" t="s">
        <v>74</v>
      </c>
      <c r="C7" s="3" t="s">
        <v>75</v>
      </c>
      <c r="D7" s="3" t="s">
        <v>76</v>
      </c>
      <c r="E7" s="3" t="s">
        <v>77</v>
      </c>
      <c r="F7" s="3" t="s">
        <v>78</v>
      </c>
      <c r="G7" s="3" t="s">
        <v>79</v>
      </c>
      <c r="H7" s="3" t="s">
        <v>80</v>
      </c>
      <c r="I7" s="30" t="s">
        <v>81</v>
      </c>
      <c r="J7" s="31" t="s">
        <v>93</v>
      </c>
      <c r="K7" s="3" t="s">
        <v>98</v>
      </c>
      <c r="L7" s="3" t="s">
        <v>99</v>
      </c>
      <c r="M7" s="3" t="s">
        <v>100</v>
      </c>
      <c r="N7" s="3" t="s">
        <v>101</v>
      </c>
      <c r="O7" s="3" t="s">
        <v>102</v>
      </c>
      <c r="P7" s="3" t="s">
        <v>103</v>
      </c>
      <c r="Q7" s="3" t="s">
        <v>104</v>
      </c>
      <c r="R7" s="3" t="s">
        <v>105</v>
      </c>
      <c r="S7" s="3" t="s">
        <v>106</v>
      </c>
      <c r="T7" s="3" t="s">
        <v>107</v>
      </c>
      <c r="U7" s="3" t="s">
        <v>108</v>
      </c>
      <c r="V7" s="3" t="s">
        <v>109</v>
      </c>
      <c r="W7" s="3" t="s">
        <v>110</v>
      </c>
      <c r="X7" s="3" t="s">
        <v>111</v>
      </c>
      <c r="Y7" s="3" t="s">
        <v>112</v>
      </c>
      <c r="Z7" s="3" t="s">
        <v>113</v>
      </c>
      <c r="AA7" s="3" t="s">
        <v>114</v>
      </c>
      <c r="AB7" s="3" t="s">
        <v>115</v>
      </c>
      <c r="AC7" s="3" t="s">
        <v>116</v>
      </c>
      <c r="AD7" s="29" t="s">
        <v>117</v>
      </c>
      <c r="AE7" s="3" t="s">
        <v>126</v>
      </c>
      <c r="AF7" s="26" t="s">
        <v>127</v>
      </c>
      <c r="AG7" s="3" t="s">
        <v>136</v>
      </c>
      <c r="AH7" s="3" t="s">
        <v>137</v>
      </c>
      <c r="AI7" s="3" t="s">
        <v>138</v>
      </c>
      <c r="AJ7" s="3" t="s">
        <v>139</v>
      </c>
      <c r="AK7" s="3" t="s">
        <v>140</v>
      </c>
      <c r="AL7" s="3" t="s">
        <v>141</v>
      </c>
      <c r="AM7" s="3" t="s">
        <v>142</v>
      </c>
      <c r="AN7" s="3" t="s">
        <v>143</v>
      </c>
      <c r="AO7" s="3" t="s">
        <v>144</v>
      </c>
      <c r="AP7" s="3" t="s">
        <v>145</v>
      </c>
    </row>
    <row r="8" spans="1:42" s="4" customFormat="1" ht="102" x14ac:dyDescent="0.2">
      <c r="A8" s="10" t="s">
        <v>149</v>
      </c>
      <c r="B8" s="9" t="s">
        <v>0</v>
      </c>
      <c r="C8" s="19">
        <v>2017</v>
      </c>
      <c r="D8" s="19" t="s">
        <v>148</v>
      </c>
      <c r="E8" s="9" t="s">
        <v>150</v>
      </c>
      <c r="F8" s="9" t="s">
        <v>151</v>
      </c>
      <c r="G8" s="32" t="s">
        <v>211</v>
      </c>
      <c r="H8" s="10" t="s">
        <v>152</v>
      </c>
      <c r="I8" s="22">
        <v>1</v>
      </c>
      <c r="J8" s="19">
        <v>1</v>
      </c>
      <c r="K8" s="12" t="s">
        <v>188</v>
      </c>
      <c r="L8" s="19" t="s">
        <v>156</v>
      </c>
      <c r="M8" s="10" t="s">
        <v>204</v>
      </c>
      <c r="N8" s="13">
        <v>42899</v>
      </c>
      <c r="O8" s="14">
        <v>289293.93965517241</v>
      </c>
      <c r="P8" s="15">
        <v>335580.97</v>
      </c>
      <c r="Q8" s="15">
        <v>335580.97</v>
      </c>
      <c r="R8" s="15">
        <v>335580.97</v>
      </c>
      <c r="S8" s="19" t="s">
        <v>147</v>
      </c>
      <c r="T8" s="19">
        <v>0</v>
      </c>
      <c r="U8" s="19" t="s">
        <v>146</v>
      </c>
      <c r="V8" s="10" t="s">
        <v>152</v>
      </c>
      <c r="W8" s="16">
        <v>67116.194000000003</v>
      </c>
      <c r="X8" s="17">
        <v>42933</v>
      </c>
      <c r="Y8" s="17">
        <v>42946</v>
      </c>
      <c r="Z8" s="37" t="s">
        <v>219</v>
      </c>
      <c r="AA8" s="18" t="s">
        <v>189</v>
      </c>
      <c r="AB8" s="9" t="s">
        <v>157</v>
      </c>
      <c r="AC8" s="9" t="s">
        <v>157</v>
      </c>
      <c r="AD8" s="27">
        <v>1</v>
      </c>
      <c r="AE8" s="38" t="s">
        <v>13</v>
      </c>
      <c r="AF8" s="10">
        <v>1</v>
      </c>
      <c r="AG8" s="9" t="s">
        <v>158</v>
      </c>
      <c r="AH8" s="37" t="s">
        <v>228</v>
      </c>
      <c r="AI8" s="37" t="s">
        <v>228</v>
      </c>
      <c r="AJ8" s="37" t="s">
        <v>235</v>
      </c>
      <c r="AK8" s="37" t="s">
        <v>236</v>
      </c>
      <c r="AL8" s="19"/>
      <c r="AM8" s="19"/>
      <c r="AN8" s="19"/>
      <c r="AO8" s="19"/>
      <c r="AP8" s="19"/>
    </row>
    <row r="9" spans="1:42" s="4" customFormat="1" ht="102" x14ac:dyDescent="0.2">
      <c r="A9" s="10" t="s">
        <v>149</v>
      </c>
      <c r="B9" s="9" t="s">
        <v>0</v>
      </c>
      <c r="C9" s="19">
        <v>2017</v>
      </c>
      <c r="D9" s="19" t="s">
        <v>148</v>
      </c>
      <c r="E9" s="9" t="s">
        <v>159</v>
      </c>
      <c r="F9" s="9" t="s">
        <v>151</v>
      </c>
      <c r="G9" s="32" t="s">
        <v>212</v>
      </c>
      <c r="H9" s="10" t="s">
        <v>160</v>
      </c>
      <c r="I9" s="22">
        <v>2</v>
      </c>
      <c r="J9" s="19">
        <v>2</v>
      </c>
      <c r="K9" s="12" t="s">
        <v>188</v>
      </c>
      <c r="L9" s="19" t="s">
        <v>156</v>
      </c>
      <c r="M9" s="10" t="s">
        <v>205</v>
      </c>
      <c r="N9" s="13">
        <v>42902</v>
      </c>
      <c r="O9" s="14">
        <v>360021.56896551728</v>
      </c>
      <c r="P9" s="15">
        <v>417625.02</v>
      </c>
      <c r="Q9" s="15">
        <v>417625.02</v>
      </c>
      <c r="R9" s="15">
        <v>417625.02</v>
      </c>
      <c r="S9" s="19" t="s">
        <v>147</v>
      </c>
      <c r="T9" s="19">
        <v>0</v>
      </c>
      <c r="U9" s="19" t="s">
        <v>146</v>
      </c>
      <c r="V9" s="10" t="s">
        <v>160</v>
      </c>
      <c r="W9" s="16">
        <v>292337.51400000002</v>
      </c>
      <c r="X9" s="17">
        <v>42919</v>
      </c>
      <c r="Y9" s="17">
        <v>42945</v>
      </c>
      <c r="Z9" s="37" t="s">
        <v>220</v>
      </c>
      <c r="AA9" s="18" t="s">
        <v>189</v>
      </c>
      <c r="AB9" s="9" t="s">
        <v>157</v>
      </c>
      <c r="AC9" s="9" t="s">
        <v>157</v>
      </c>
      <c r="AD9" s="27">
        <v>2</v>
      </c>
      <c r="AE9" s="38" t="s">
        <v>13</v>
      </c>
      <c r="AF9" s="10">
        <v>2</v>
      </c>
      <c r="AG9" s="9" t="s">
        <v>158</v>
      </c>
      <c r="AH9" s="37" t="s">
        <v>228</v>
      </c>
      <c r="AI9" s="37" t="s">
        <v>228</v>
      </c>
      <c r="AJ9" s="37" t="s">
        <v>234</v>
      </c>
      <c r="AK9" s="37" t="s">
        <v>237</v>
      </c>
      <c r="AL9" s="19"/>
      <c r="AM9" s="19"/>
      <c r="AN9" s="19"/>
      <c r="AO9" s="19"/>
      <c r="AP9" s="19"/>
    </row>
    <row r="10" spans="1:42" s="4" customFormat="1" ht="102" x14ac:dyDescent="0.2">
      <c r="A10" s="10" t="s">
        <v>149</v>
      </c>
      <c r="B10" s="9" t="s">
        <v>0</v>
      </c>
      <c r="C10" s="19">
        <v>2017</v>
      </c>
      <c r="D10" s="19" t="s">
        <v>148</v>
      </c>
      <c r="E10" s="9" t="s">
        <v>164</v>
      </c>
      <c r="F10" s="9" t="s">
        <v>151</v>
      </c>
      <c r="G10" s="32" t="s">
        <v>213</v>
      </c>
      <c r="H10" s="9" t="s">
        <v>165</v>
      </c>
      <c r="I10" s="22">
        <v>3</v>
      </c>
      <c r="J10" s="19">
        <v>3</v>
      </c>
      <c r="K10" s="12" t="s">
        <v>188</v>
      </c>
      <c r="L10" s="19" t="s">
        <v>156</v>
      </c>
      <c r="M10" s="9" t="s">
        <v>206</v>
      </c>
      <c r="N10" s="13">
        <v>42906</v>
      </c>
      <c r="O10" s="14">
        <v>394557.17241379316</v>
      </c>
      <c r="P10" s="15">
        <v>457686.32</v>
      </c>
      <c r="Q10" s="15">
        <v>457686.32</v>
      </c>
      <c r="R10" s="15">
        <v>457686.32</v>
      </c>
      <c r="S10" s="19" t="s">
        <v>147</v>
      </c>
      <c r="T10" s="19">
        <v>0</v>
      </c>
      <c r="U10" s="19" t="s">
        <v>146</v>
      </c>
      <c r="V10" s="9" t="s">
        <v>165</v>
      </c>
      <c r="W10" s="16">
        <v>320380.424</v>
      </c>
      <c r="X10" s="17">
        <v>42917</v>
      </c>
      <c r="Y10" s="17">
        <v>42946</v>
      </c>
      <c r="Z10" s="37" t="s">
        <v>221</v>
      </c>
      <c r="AA10" s="18" t="s">
        <v>189</v>
      </c>
      <c r="AB10" s="9" t="s">
        <v>157</v>
      </c>
      <c r="AC10" s="9" t="s">
        <v>157</v>
      </c>
      <c r="AD10" s="27">
        <v>3</v>
      </c>
      <c r="AE10" s="38" t="s">
        <v>13</v>
      </c>
      <c r="AF10" s="10">
        <v>3</v>
      </c>
      <c r="AG10" s="9" t="s">
        <v>158</v>
      </c>
      <c r="AH10" s="37" t="s">
        <v>228</v>
      </c>
      <c r="AI10" s="37" t="s">
        <v>228</v>
      </c>
      <c r="AJ10" s="37" t="s">
        <v>233</v>
      </c>
      <c r="AK10" s="37" t="s">
        <v>238</v>
      </c>
      <c r="AL10" s="19"/>
      <c r="AM10" s="19"/>
      <c r="AN10" s="19"/>
      <c r="AO10" s="19"/>
      <c r="AP10" s="19"/>
    </row>
    <row r="11" spans="1:42" s="4" customFormat="1" ht="127.5" x14ac:dyDescent="0.2">
      <c r="A11" s="10" t="s">
        <v>149</v>
      </c>
      <c r="B11" s="9" t="s">
        <v>0</v>
      </c>
      <c r="C11" s="19">
        <v>2017</v>
      </c>
      <c r="D11" s="19" t="s">
        <v>148</v>
      </c>
      <c r="E11" s="9" t="s">
        <v>168</v>
      </c>
      <c r="F11" s="9" t="s">
        <v>151</v>
      </c>
      <c r="G11" s="32" t="s">
        <v>214</v>
      </c>
      <c r="H11" s="9" t="s">
        <v>169</v>
      </c>
      <c r="I11" s="22">
        <v>4</v>
      </c>
      <c r="J11" s="19">
        <v>4</v>
      </c>
      <c r="K11" s="12" t="s">
        <v>188</v>
      </c>
      <c r="L11" s="19" t="s">
        <v>156</v>
      </c>
      <c r="M11" s="9" t="s">
        <v>173</v>
      </c>
      <c r="N11" s="13">
        <v>42913</v>
      </c>
      <c r="O11" s="14">
        <v>217816.50000000003</v>
      </c>
      <c r="P11" s="15">
        <v>252667.14</v>
      </c>
      <c r="Q11" s="15">
        <v>252667.14</v>
      </c>
      <c r="R11" s="15">
        <v>252667.14</v>
      </c>
      <c r="S11" s="19" t="s">
        <v>147</v>
      </c>
      <c r="T11" s="19">
        <v>0</v>
      </c>
      <c r="U11" s="19" t="s">
        <v>146</v>
      </c>
      <c r="V11" s="9" t="s">
        <v>169</v>
      </c>
      <c r="W11" s="16">
        <v>176866.99800000002</v>
      </c>
      <c r="X11" s="17">
        <v>42923</v>
      </c>
      <c r="Y11" s="17">
        <v>42952</v>
      </c>
      <c r="Z11" s="37" t="s">
        <v>222</v>
      </c>
      <c r="AA11" s="18" t="s">
        <v>189</v>
      </c>
      <c r="AB11" s="9" t="s">
        <v>157</v>
      </c>
      <c r="AC11" s="9" t="s">
        <v>157</v>
      </c>
      <c r="AD11" s="27">
        <v>4</v>
      </c>
      <c r="AE11" s="38" t="s">
        <v>12</v>
      </c>
      <c r="AF11" s="10">
        <v>4</v>
      </c>
      <c r="AG11" s="9" t="s">
        <v>158</v>
      </c>
      <c r="AH11" s="37" t="s">
        <v>228</v>
      </c>
      <c r="AI11" s="37" t="s">
        <v>228</v>
      </c>
      <c r="AJ11" s="37" t="s">
        <v>232</v>
      </c>
      <c r="AK11" s="37" t="s">
        <v>239</v>
      </c>
      <c r="AL11" s="19"/>
      <c r="AM11" s="19"/>
      <c r="AN11" s="19"/>
      <c r="AO11" s="19"/>
      <c r="AP11" s="19"/>
    </row>
    <row r="12" spans="1:42" s="4" customFormat="1" ht="114.75" x14ac:dyDescent="0.2">
      <c r="A12" s="10" t="s">
        <v>149</v>
      </c>
      <c r="B12" s="9" t="s">
        <v>0</v>
      </c>
      <c r="C12" s="19">
        <v>2017</v>
      </c>
      <c r="D12" s="19" t="s">
        <v>148</v>
      </c>
      <c r="E12" s="9" t="s">
        <v>174</v>
      </c>
      <c r="F12" s="9" t="s">
        <v>175</v>
      </c>
      <c r="G12" s="32" t="s">
        <v>215</v>
      </c>
      <c r="H12" s="9" t="s">
        <v>176</v>
      </c>
      <c r="I12" s="22">
        <v>5</v>
      </c>
      <c r="J12" s="19">
        <v>5</v>
      </c>
      <c r="K12" s="12" t="s">
        <v>188</v>
      </c>
      <c r="L12" s="19" t="s">
        <v>156</v>
      </c>
      <c r="M12" s="9" t="s">
        <v>207</v>
      </c>
      <c r="N12" s="13">
        <v>42913</v>
      </c>
      <c r="O12" s="14">
        <v>1193497.5344827587</v>
      </c>
      <c r="P12" s="15">
        <v>1384457.14</v>
      </c>
      <c r="Q12" s="15">
        <v>1384457.14</v>
      </c>
      <c r="R12" s="15">
        <v>1384457.14</v>
      </c>
      <c r="S12" s="19" t="s">
        <v>147</v>
      </c>
      <c r="T12" s="19">
        <v>0</v>
      </c>
      <c r="U12" s="19" t="s">
        <v>146</v>
      </c>
      <c r="V12" s="9" t="s">
        <v>176</v>
      </c>
      <c r="W12" s="16">
        <v>969119.99800000002</v>
      </c>
      <c r="X12" s="17">
        <v>42923</v>
      </c>
      <c r="Y12" s="17">
        <v>42959</v>
      </c>
      <c r="Z12" s="37" t="s">
        <v>223</v>
      </c>
      <c r="AA12" s="18" t="s">
        <v>189</v>
      </c>
      <c r="AB12" s="9" t="s">
        <v>157</v>
      </c>
      <c r="AC12" s="9" t="s">
        <v>157</v>
      </c>
      <c r="AD12" s="27">
        <v>5</v>
      </c>
      <c r="AE12" s="38" t="s">
        <v>13</v>
      </c>
      <c r="AF12" s="10">
        <v>5</v>
      </c>
      <c r="AG12" s="9" t="s">
        <v>158</v>
      </c>
      <c r="AH12" s="37" t="s">
        <v>228</v>
      </c>
      <c r="AI12" s="37" t="s">
        <v>228</v>
      </c>
      <c r="AJ12" s="37" t="s">
        <v>231</v>
      </c>
      <c r="AK12" s="37" t="s">
        <v>240</v>
      </c>
      <c r="AL12" s="19"/>
      <c r="AM12" s="19"/>
      <c r="AN12" s="19"/>
      <c r="AO12" s="19"/>
      <c r="AP12" s="19"/>
    </row>
    <row r="13" spans="1:42" s="4" customFormat="1" ht="153" x14ac:dyDescent="0.2">
      <c r="A13" s="10" t="s">
        <v>149</v>
      </c>
      <c r="B13" s="9" t="s">
        <v>0</v>
      </c>
      <c r="C13" s="19">
        <v>2017</v>
      </c>
      <c r="D13" s="19" t="s">
        <v>148</v>
      </c>
      <c r="E13" s="9" t="s">
        <v>178</v>
      </c>
      <c r="F13" s="9" t="s">
        <v>151</v>
      </c>
      <c r="G13" s="32" t="s">
        <v>216</v>
      </c>
      <c r="H13" s="9" t="s">
        <v>179</v>
      </c>
      <c r="I13" s="22">
        <v>6</v>
      </c>
      <c r="J13" s="19">
        <v>6</v>
      </c>
      <c r="K13" s="12" t="s">
        <v>188</v>
      </c>
      <c r="L13" s="19" t="s">
        <v>156</v>
      </c>
      <c r="M13" s="9" t="s">
        <v>208</v>
      </c>
      <c r="N13" s="13">
        <v>42920</v>
      </c>
      <c r="O13" s="14">
        <v>238870.06034482762</v>
      </c>
      <c r="P13" s="15">
        <v>277089.27</v>
      </c>
      <c r="Q13" s="15">
        <v>277089.27</v>
      </c>
      <c r="R13" s="15">
        <v>277089.27</v>
      </c>
      <c r="S13" s="19" t="s">
        <v>147</v>
      </c>
      <c r="T13" s="19">
        <v>0</v>
      </c>
      <c r="U13" s="19" t="s">
        <v>146</v>
      </c>
      <c r="V13" s="9" t="s">
        <v>179</v>
      </c>
      <c r="W13" s="16">
        <v>193962.489</v>
      </c>
      <c r="X13" s="17">
        <v>42921</v>
      </c>
      <c r="Y13" s="17">
        <v>42941</v>
      </c>
      <c r="Z13" s="37" t="s">
        <v>224</v>
      </c>
      <c r="AA13" s="18" t="s">
        <v>189</v>
      </c>
      <c r="AB13" s="9" t="s">
        <v>157</v>
      </c>
      <c r="AC13" s="9" t="s">
        <v>157</v>
      </c>
      <c r="AD13" s="27">
        <v>6</v>
      </c>
      <c r="AE13" s="38" t="s">
        <v>13</v>
      </c>
      <c r="AF13" s="10">
        <v>6</v>
      </c>
      <c r="AG13" s="9" t="s">
        <v>158</v>
      </c>
      <c r="AH13" s="37" t="s">
        <v>228</v>
      </c>
      <c r="AI13" s="37" t="s">
        <v>228</v>
      </c>
      <c r="AJ13" s="37" t="s">
        <v>230</v>
      </c>
      <c r="AK13" s="37" t="s">
        <v>241</v>
      </c>
      <c r="AL13" s="19"/>
      <c r="AM13" s="19"/>
      <c r="AN13" s="19"/>
      <c r="AO13" s="19"/>
      <c r="AP13" s="19"/>
    </row>
    <row r="14" spans="1:42" s="4" customFormat="1" ht="140.25" x14ac:dyDescent="0.2">
      <c r="A14" s="10" t="s">
        <v>149</v>
      </c>
      <c r="B14" s="9" t="s">
        <v>0</v>
      </c>
      <c r="C14" s="19">
        <v>2017</v>
      </c>
      <c r="D14" s="19" t="s">
        <v>148</v>
      </c>
      <c r="E14" s="9" t="s">
        <v>181</v>
      </c>
      <c r="F14" s="9" t="s">
        <v>151</v>
      </c>
      <c r="G14" s="32" t="s">
        <v>217</v>
      </c>
      <c r="H14" s="9" t="s">
        <v>182</v>
      </c>
      <c r="I14" s="22">
        <v>7</v>
      </c>
      <c r="J14" s="19">
        <v>7</v>
      </c>
      <c r="K14" s="12" t="s">
        <v>188</v>
      </c>
      <c r="L14" s="19" t="s">
        <v>156</v>
      </c>
      <c r="M14" s="9" t="s">
        <v>209</v>
      </c>
      <c r="N14" s="13">
        <v>42934</v>
      </c>
      <c r="O14" s="14">
        <v>253624.48275862072</v>
      </c>
      <c r="P14" s="15">
        <v>294204.40000000002</v>
      </c>
      <c r="Q14" s="15">
        <v>294204.40000000002</v>
      </c>
      <c r="R14" s="15">
        <v>294204.40000000002</v>
      </c>
      <c r="S14" s="19" t="s">
        <v>147</v>
      </c>
      <c r="T14" s="19">
        <v>0</v>
      </c>
      <c r="U14" s="19" t="s">
        <v>146</v>
      </c>
      <c r="V14" s="9" t="s">
        <v>182</v>
      </c>
      <c r="W14" s="16">
        <v>58840.880000000005</v>
      </c>
      <c r="X14" s="17">
        <v>42935</v>
      </c>
      <c r="Y14" s="17">
        <v>42941</v>
      </c>
      <c r="Z14" s="37" t="s">
        <v>225</v>
      </c>
      <c r="AA14" s="18" t="s">
        <v>189</v>
      </c>
      <c r="AB14" s="9" t="s">
        <v>157</v>
      </c>
      <c r="AC14" s="9" t="s">
        <v>157</v>
      </c>
      <c r="AD14" s="27">
        <v>7</v>
      </c>
      <c r="AE14" s="38" t="s">
        <v>12</v>
      </c>
      <c r="AF14" s="10">
        <v>7</v>
      </c>
      <c r="AG14" s="9" t="s">
        <v>158</v>
      </c>
      <c r="AH14" s="37" t="s">
        <v>228</v>
      </c>
      <c r="AI14" s="37" t="s">
        <v>228</v>
      </c>
      <c r="AJ14" s="11" t="s">
        <v>229</v>
      </c>
      <c r="AK14" s="37" t="s">
        <v>242</v>
      </c>
      <c r="AL14" s="19"/>
      <c r="AM14" s="19"/>
      <c r="AN14" s="19"/>
      <c r="AO14" s="19"/>
      <c r="AP14" s="19"/>
    </row>
    <row r="15" spans="1:42" s="4" customFormat="1" ht="114.75" x14ac:dyDescent="0.2">
      <c r="A15" s="10" t="s">
        <v>149</v>
      </c>
      <c r="B15" s="9" t="s">
        <v>183</v>
      </c>
      <c r="C15" s="19">
        <v>2017</v>
      </c>
      <c r="D15" s="19" t="s">
        <v>148</v>
      </c>
      <c r="E15" s="9" t="s">
        <v>184</v>
      </c>
      <c r="F15" s="9" t="s">
        <v>185</v>
      </c>
      <c r="G15" s="32" t="s">
        <v>218</v>
      </c>
      <c r="H15" s="9" t="s">
        <v>186</v>
      </c>
      <c r="I15" s="22">
        <v>8</v>
      </c>
      <c r="J15" s="19">
        <v>8</v>
      </c>
      <c r="K15" s="12" t="s">
        <v>188</v>
      </c>
      <c r="L15" s="19" t="s">
        <v>156</v>
      </c>
      <c r="M15" s="9" t="s">
        <v>210</v>
      </c>
      <c r="N15" s="13">
        <v>42976</v>
      </c>
      <c r="O15" s="14">
        <v>192289.39655172417</v>
      </c>
      <c r="P15" s="15">
        <v>223055.7</v>
      </c>
      <c r="Q15" s="15">
        <v>223055.7</v>
      </c>
      <c r="R15" s="15">
        <v>223055.7</v>
      </c>
      <c r="S15" s="19" t="s">
        <v>147</v>
      </c>
      <c r="T15" s="19">
        <v>0</v>
      </c>
      <c r="U15" s="19" t="s">
        <v>146</v>
      </c>
      <c r="V15" s="9" t="s">
        <v>186</v>
      </c>
      <c r="W15" s="16">
        <v>44611.140000000007</v>
      </c>
      <c r="X15" s="17">
        <v>42977</v>
      </c>
      <c r="Y15" s="17">
        <v>42983</v>
      </c>
      <c r="Z15" s="37" t="s">
        <v>226</v>
      </c>
      <c r="AA15" s="18" t="s">
        <v>189</v>
      </c>
      <c r="AB15" s="9" t="s">
        <v>157</v>
      </c>
      <c r="AC15" s="9" t="s">
        <v>157</v>
      </c>
      <c r="AD15" s="27">
        <v>8</v>
      </c>
      <c r="AE15" s="38" t="s">
        <v>12</v>
      </c>
      <c r="AF15" s="28">
        <v>7</v>
      </c>
      <c r="AG15" s="9" t="s">
        <v>158</v>
      </c>
      <c r="AH15" s="37" t="s">
        <v>228</v>
      </c>
      <c r="AI15" s="37" t="s">
        <v>228</v>
      </c>
      <c r="AJ15" s="53" t="s">
        <v>250</v>
      </c>
      <c r="AK15" s="37" t="s">
        <v>251</v>
      </c>
      <c r="AL15" s="19"/>
      <c r="AM15" s="19"/>
      <c r="AN15" s="19"/>
      <c r="AO15" s="19"/>
      <c r="AP15" s="19"/>
    </row>
    <row r="16" spans="1:42" s="4" customFormat="1" x14ac:dyDescent="0.2"/>
    <row r="17" s="4" customFormat="1" x14ac:dyDescent="0.2"/>
  </sheetData>
  <mergeCells count="1">
    <mergeCell ref="A6:AP6"/>
  </mergeCells>
  <dataValidations count="3">
    <dataValidation type="list" allowBlank="1" showErrorMessage="1" sqref="AE8:AE15">
      <formula1>Hidden_335</formula1>
    </dataValidation>
    <dataValidation type="list" allowBlank="1" showErrorMessage="1" sqref="B8:B15">
      <formula1>Hidden_24</formula1>
    </dataValidation>
    <dataValidation type="list" allowBlank="1" showErrorMessage="1" sqref="A8:A15">
      <formula1>Hidden_13</formula1>
    </dataValidation>
  </dataValidations>
  <hyperlinks>
    <hyperlink ref="AA8" r:id="rId1"/>
    <hyperlink ref="G8" r:id="rId2"/>
    <hyperlink ref="G9" r:id="rId3"/>
    <hyperlink ref="G10" r:id="rId4"/>
    <hyperlink ref="G11" r:id="rId5"/>
    <hyperlink ref="G12" r:id="rId6"/>
    <hyperlink ref="G13" r:id="rId7"/>
    <hyperlink ref="G14" r:id="rId8"/>
    <hyperlink ref="G15" r:id="rId9"/>
    <hyperlink ref="Z8" r:id="rId10"/>
    <hyperlink ref="Z9" r:id="rId11"/>
    <hyperlink ref="Z10" r:id="rId12"/>
    <hyperlink ref="Z11" r:id="rId13"/>
    <hyperlink ref="Z12" r:id="rId14"/>
    <hyperlink ref="Z13" r:id="rId15"/>
    <hyperlink ref="Z14" r:id="rId16"/>
    <hyperlink ref="Z15" r:id="rId17"/>
    <hyperlink ref="AI8" r:id="rId18"/>
    <hyperlink ref="AJ8" r:id="rId19"/>
    <hyperlink ref="AK8" r:id="rId20"/>
    <hyperlink ref="AJ9" r:id="rId21"/>
    <hyperlink ref="AK9" r:id="rId22"/>
    <hyperlink ref="AJ10" r:id="rId23"/>
    <hyperlink ref="AK10" r:id="rId24"/>
    <hyperlink ref="AJ11" r:id="rId25"/>
    <hyperlink ref="AK11" r:id="rId26"/>
    <hyperlink ref="AI12" r:id="rId27"/>
    <hyperlink ref="AJ12" r:id="rId28"/>
    <hyperlink ref="AK12" r:id="rId29"/>
    <hyperlink ref="AJ13" r:id="rId30"/>
    <hyperlink ref="AK13" r:id="rId31"/>
    <hyperlink ref="AK14" r:id="rId32"/>
    <hyperlink ref="AJ15" r:id="rId33"/>
    <hyperlink ref="AK15" r:id="rId34"/>
  </hyperlinks>
  <pageMargins left="0.75" right="0.75" top="1" bottom="1" header="0.5" footer="0.5"/>
  <pageSetup orientation="portrait" horizontalDpi="300" verticalDpi="300" r:id="rId3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  <row r="3" spans="1:1" x14ac:dyDescent="0.2">
      <c r="A3" t="s">
        <v>7</v>
      </c>
    </row>
    <row r="4" spans="1:1" x14ac:dyDescent="0.2">
      <c r="A4" t="s">
        <v>8</v>
      </c>
    </row>
    <row r="5" spans="1:1" x14ac:dyDescent="0.2">
      <c r="A5" t="s">
        <v>9</v>
      </c>
    </row>
    <row r="6" spans="1:1" x14ac:dyDescent="0.2">
      <c r="A6" t="s">
        <v>10</v>
      </c>
    </row>
    <row r="7" spans="1:1" x14ac:dyDescent="0.2">
      <c r="A7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12</v>
      </c>
    </row>
    <row r="2" spans="1:1" x14ac:dyDescent="0.2">
      <c r="A2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F11"/>
  <sheetViews>
    <sheetView topLeftCell="A3" workbookViewId="0">
      <selection activeCell="A3" sqref="A3"/>
    </sheetView>
  </sheetViews>
  <sheetFormatPr baseColWidth="10" defaultColWidth="9.140625" defaultRowHeight="12.75" x14ac:dyDescent="0.2"/>
  <cols>
    <col min="1" max="1" width="3" style="24" customWidth="1"/>
    <col min="2" max="2" width="18" style="24" customWidth="1"/>
    <col min="3" max="3" width="15.28515625" style="24" customWidth="1"/>
    <col min="4" max="4" width="17.28515625" style="24" customWidth="1"/>
    <col min="5" max="5" width="27" style="24" customWidth="1"/>
    <col min="6" max="6" width="14.85546875" style="24" customWidth="1"/>
    <col min="7" max="16384" width="9.140625" style="24"/>
  </cols>
  <sheetData>
    <row r="1" spans="1:6" hidden="1" x14ac:dyDescent="0.2">
      <c r="B1" s="24" t="s">
        <v>20</v>
      </c>
      <c r="C1" s="24" t="s">
        <v>20</v>
      </c>
      <c r="D1" s="24" t="s">
        <v>20</v>
      </c>
      <c r="E1" s="24" t="s">
        <v>22</v>
      </c>
      <c r="F1" s="24" t="s">
        <v>26</v>
      </c>
    </row>
    <row r="2" spans="1:6" hidden="1" x14ac:dyDescent="0.2">
      <c r="B2" s="24" t="s">
        <v>82</v>
      </c>
      <c r="C2" s="24" t="s">
        <v>83</v>
      </c>
      <c r="D2" s="24" t="s">
        <v>84</v>
      </c>
      <c r="E2" s="24" t="s">
        <v>85</v>
      </c>
      <c r="F2" s="24" t="s">
        <v>86</v>
      </c>
    </row>
    <row r="3" spans="1:6" ht="45" x14ac:dyDescent="0.25">
      <c r="A3" s="6" t="s">
        <v>87</v>
      </c>
      <c r="B3" s="20" t="s">
        <v>88</v>
      </c>
      <c r="C3" s="20" t="s">
        <v>89</v>
      </c>
      <c r="D3" s="20" t="s">
        <v>90</v>
      </c>
      <c r="E3" s="20" t="s">
        <v>91</v>
      </c>
      <c r="F3" s="20" t="s">
        <v>92</v>
      </c>
    </row>
    <row r="4" spans="1:6" ht="13.5" customHeight="1" x14ac:dyDescent="0.2">
      <c r="A4" s="24">
        <v>1</v>
      </c>
      <c r="B4" s="21" t="s">
        <v>153</v>
      </c>
      <c r="C4" s="21" t="s">
        <v>154</v>
      </c>
      <c r="D4" s="21" t="s">
        <v>155</v>
      </c>
      <c r="E4" s="21"/>
      <c r="F4" s="25">
        <v>335580.97</v>
      </c>
    </row>
    <row r="5" spans="1:6" ht="25.5" x14ac:dyDescent="0.2">
      <c r="A5" s="24">
        <v>2</v>
      </c>
      <c r="B5" s="21" t="s">
        <v>161</v>
      </c>
      <c r="C5" s="21" t="s">
        <v>162</v>
      </c>
      <c r="D5" s="21" t="s">
        <v>163</v>
      </c>
      <c r="E5" s="21"/>
      <c r="F5" s="25">
        <v>417625.02</v>
      </c>
    </row>
    <row r="6" spans="1:6" ht="25.5" x14ac:dyDescent="0.2">
      <c r="A6" s="24">
        <v>3</v>
      </c>
      <c r="B6" s="21" t="s">
        <v>166</v>
      </c>
      <c r="C6" s="21"/>
      <c r="D6" s="21"/>
      <c r="E6" s="21" t="s">
        <v>167</v>
      </c>
      <c r="F6" s="25">
        <v>457686.32</v>
      </c>
    </row>
    <row r="7" spans="1:6" x14ac:dyDescent="0.2">
      <c r="A7" s="24">
        <v>4</v>
      </c>
      <c r="B7" s="21" t="s">
        <v>170</v>
      </c>
      <c r="C7" s="21" t="s">
        <v>171</v>
      </c>
      <c r="D7" s="21" t="s">
        <v>172</v>
      </c>
      <c r="E7" s="21"/>
      <c r="F7" s="25">
        <v>252667.14</v>
      </c>
    </row>
    <row r="8" spans="1:6" ht="51" x14ac:dyDescent="0.2">
      <c r="A8" s="24">
        <v>5</v>
      </c>
      <c r="B8" s="21"/>
      <c r="C8" s="21"/>
      <c r="D8" s="21"/>
      <c r="E8" s="21" t="s">
        <v>177</v>
      </c>
      <c r="F8" s="25">
        <v>1384457.14</v>
      </c>
    </row>
    <row r="9" spans="1:6" ht="38.25" x14ac:dyDescent="0.2">
      <c r="A9" s="24">
        <v>6</v>
      </c>
      <c r="B9" s="21"/>
      <c r="C9" s="21"/>
      <c r="D9" s="21"/>
      <c r="E9" s="21" t="s">
        <v>180</v>
      </c>
      <c r="F9" s="25">
        <v>277089.27</v>
      </c>
    </row>
    <row r="10" spans="1:6" ht="38.25" x14ac:dyDescent="0.2">
      <c r="A10" s="24">
        <v>7</v>
      </c>
      <c r="B10" s="21"/>
      <c r="C10" s="21"/>
      <c r="D10" s="21"/>
      <c r="E10" s="21" t="s">
        <v>180</v>
      </c>
      <c r="F10" s="25">
        <v>294204.40000000002</v>
      </c>
    </row>
    <row r="11" spans="1:6" ht="30.75" customHeight="1" x14ac:dyDescent="0.2">
      <c r="A11" s="24">
        <v>8</v>
      </c>
      <c r="B11" s="21"/>
      <c r="C11" s="21"/>
      <c r="D11" s="21"/>
      <c r="E11" s="21" t="s">
        <v>187</v>
      </c>
      <c r="F11" s="25">
        <v>223055.7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E11"/>
  <sheetViews>
    <sheetView topLeftCell="A3" workbookViewId="0">
      <selection activeCell="B8" sqref="B8"/>
    </sheetView>
  </sheetViews>
  <sheetFormatPr baseColWidth="10" defaultColWidth="9.140625" defaultRowHeight="12.75" x14ac:dyDescent="0.2"/>
  <cols>
    <col min="1" max="1" width="3" style="24" customWidth="1"/>
    <col min="2" max="2" width="22.140625" style="24" customWidth="1"/>
    <col min="3" max="3" width="15.28515625" style="24" customWidth="1"/>
    <col min="4" max="4" width="17.28515625" style="24" customWidth="1"/>
    <col min="5" max="5" width="33" style="24" customWidth="1"/>
    <col min="6" max="16384" width="9.140625" style="24"/>
  </cols>
  <sheetData>
    <row r="1" spans="1:5" hidden="1" x14ac:dyDescent="0.2">
      <c r="B1" s="24" t="s">
        <v>20</v>
      </c>
      <c r="C1" s="24" t="s">
        <v>20</v>
      </c>
      <c r="D1" s="24" t="s">
        <v>20</v>
      </c>
      <c r="E1" s="24" t="s">
        <v>22</v>
      </c>
    </row>
    <row r="2" spans="1:5" hidden="1" x14ac:dyDescent="0.2">
      <c r="B2" s="24" t="s">
        <v>94</v>
      </c>
      <c r="C2" s="24" t="s">
        <v>95</v>
      </c>
      <c r="D2" s="24" t="s">
        <v>96</v>
      </c>
      <c r="E2" s="24" t="s">
        <v>97</v>
      </c>
    </row>
    <row r="3" spans="1:5" ht="30" x14ac:dyDescent="0.25">
      <c r="A3" s="7" t="s">
        <v>87</v>
      </c>
      <c r="B3" s="7" t="s">
        <v>88</v>
      </c>
      <c r="C3" s="7" t="s">
        <v>89</v>
      </c>
      <c r="D3" s="7" t="s">
        <v>90</v>
      </c>
      <c r="E3" s="7" t="s">
        <v>91</v>
      </c>
    </row>
    <row r="4" spans="1:5" ht="13.5" customHeight="1" x14ac:dyDescent="0.2">
      <c r="A4" s="24">
        <v>1</v>
      </c>
      <c r="B4" s="21" t="s">
        <v>153</v>
      </c>
      <c r="C4" s="21" t="s">
        <v>154</v>
      </c>
      <c r="D4" s="21" t="s">
        <v>155</v>
      </c>
      <c r="E4" s="21"/>
    </row>
    <row r="5" spans="1:5" ht="13.5" customHeight="1" x14ac:dyDescent="0.2">
      <c r="A5" s="24">
        <v>2</v>
      </c>
      <c r="B5" s="21" t="s">
        <v>161</v>
      </c>
      <c r="C5" s="21" t="s">
        <v>162</v>
      </c>
      <c r="D5" s="21" t="s">
        <v>163</v>
      </c>
      <c r="E5" s="21"/>
    </row>
    <row r="6" spans="1:5" ht="36.75" customHeight="1" x14ac:dyDescent="0.2">
      <c r="A6" s="24">
        <v>3</v>
      </c>
      <c r="B6" s="21" t="s">
        <v>166</v>
      </c>
      <c r="C6" s="21"/>
      <c r="D6" s="21"/>
      <c r="E6" s="21" t="s">
        <v>167</v>
      </c>
    </row>
    <row r="7" spans="1:5" ht="13.5" customHeight="1" x14ac:dyDescent="0.2">
      <c r="A7" s="24">
        <v>4</v>
      </c>
      <c r="B7" s="21" t="s">
        <v>170</v>
      </c>
      <c r="C7" s="21" t="s">
        <v>171</v>
      </c>
      <c r="D7" s="21" t="s">
        <v>172</v>
      </c>
      <c r="E7" s="21"/>
    </row>
    <row r="8" spans="1:5" ht="38.25" x14ac:dyDescent="0.2">
      <c r="A8" s="24">
        <v>5</v>
      </c>
      <c r="B8" s="21"/>
      <c r="C8" s="21"/>
      <c r="D8" s="21"/>
      <c r="E8" s="21" t="s">
        <v>177</v>
      </c>
    </row>
    <row r="9" spans="1:5" ht="13.5" customHeight="1" x14ac:dyDescent="0.2">
      <c r="A9" s="24">
        <v>6</v>
      </c>
      <c r="B9" s="21"/>
      <c r="C9" s="21"/>
      <c r="D9" s="21"/>
      <c r="E9" s="21" t="s">
        <v>180</v>
      </c>
    </row>
    <row r="10" spans="1:5" ht="13.5" customHeight="1" x14ac:dyDescent="0.2">
      <c r="A10" s="24">
        <v>7</v>
      </c>
      <c r="B10" s="21"/>
      <c r="C10" s="21"/>
      <c r="D10" s="21"/>
      <c r="E10" s="21" t="s">
        <v>180</v>
      </c>
    </row>
    <row r="11" spans="1:5" ht="13.5" customHeight="1" x14ac:dyDescent="0.2">
      <c r="A11" s="24">
        <v>8</v>
      </c>
      <c r="B11" s="21"/>
      <c r="C11" s="21"/>
      <c r="D11" s="21"/>
      <c r="E11" s="21" t="s">
        <v>187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E11"/>
  <sheetViews>
    <sheetView topLeftCell="A3" workbookViewId="0">
      <selection activeCell="B26" sqref="B26"/>
    </sheetView>
  </sheetViews>
  <sheetFormatPr baseColWidth="10" defaultColWidth="9.140625" defaultRowHeight="12.75" x14ac:dyDescent="0.2"/>
  <cols>
    <col min="1" max="1" width="3" style="24" customWidth="1"/>
    <col min="2" max="2" width="25.140625" style="24" customWidth="1"/>
    <col min="3" max="3" width="20.7109375" style="24" customWidth="1"/>
    <col min="4" max="4" width="17.7109375" style="24" customWidth="1"/>
    <col min="5" max="5" width="15.28515625" style="24" customWidth="1"/>
    <col min="6" max="16384" width="9.140625" style="24"/>
  </cols>
  <sheetData>
    <row r="1" spans="1:5" ht="20.25" hidden="1" customHeight="1" x14ac:dyDescent="0.2">
      <c r="B1" s="24" t="s">
        <v>22</v>
      </c>
      <c r="C1" s="24" t="s">
        <v>23</v>
      </c>
      <c r="D1" s="24" t="s">
        <v>22</v>
      </c>
      <c r="E1" s="24" t="s">
        <v>20</v>
      </c>
    </row>
    <row r="2" spans="1:5" hidden="1" x14ac:dyDescent="0.2">
      <c r="B2" s="24" t="s">
        <v>118</v>
      </c>
      <c r="C2" s="24" t="s">
        <v>119</v>
      </c>
      <c r="D2" s="24" t="s">
        <v>120</v>
      </c>
      <c r="E2" s="24" t="s">
        <v>121</v>
      </c>
    </row>
    <row r="3" spans="1:5" ht="60" x14ac:dyDescent="0.25">
      <c r="A3" s="8" t="s">
        <v>87</v>
      </c>
      <c r="B3" s="8" t="s">
        <v>122</v>
      </c>
      <c r="C3" s="8" t="s">
        <v>123</v>
      </c>
      <c r="D3" s="8" t="s">
        <v>124</v>
      </c>
      <c r="E3" s="8" t="s">
        <v>125</v>
      </c>
    </row>
    <row r="4" spans="1:5" ht="38.25" x14ac:dyDescent="0.2">
      <c r="A4" s="24">
        <v>1</v>
      </c>
      <c r="B4" s="5" t="s">
        <v>188</v>
      </c>
      <c r="C4" s="5" t="s">
        <v>190</v>
      </c>
      <c r="D4" s="5" t="s">
        <v>191</v>
      </c>
      <c r="E4" s="5" t="s">
        <v>192</v>
      </c>
    </row>
    <row r="5" spans="1:5" ht="38.25" x14ac:dyDescent="0.2">
      <c r="A5" s="24">
        <v>2</v>
      </c>
      <c r="B5" s="5" t="s">
        <v>188</v>
      </c>
      <c r="C5" s="5" t="s">
        <v>190</v>
      </c>
      <c r="D5" s="5" t="s">
        <v>191</v>
      </c>
      <c r="E5" s="5" t="s">
        <v>192</v>
      </c>
    </row>
    <row r="6" spans="1:5" ht="38.25" x14ac:dyDescent="0.2">
      <c r="A6" s="24">
        <v>3</v>
      </c>
      <c r="B6" s="5" t="s">
        <v>188</v>
      </c>
      <c r="C6" s="5" t="s">
        <v>190</v>
      </c>
      <c r="D6" s="5" t="s">
        <v>191</v>
      </c>
      <c r="E6" s="5" t="s">
        <v>192</v>
      </c>
    </row>
    <row r="7" spans="1:5" ht="38.25" x14ac:dyDescent="0.2">
      <c r="A7" s="24">
        <v>4</v>
      </c>
      <c r="B7" s="5" t="s">
        <v>188</v>
      </c>
      <c r="C7" s="5" t="s">
        <v>190</v>
      </c>
      <c r="D7" s="5" t="s">
        <v>191</v>
      </c>
      <c r="E7" s="5" t="s">
        <v>192</v>
      </c>
    </row>
    <row r="8" spans="1:5" ht="38.25" x14ac:dyDescent="0.2">
      <c r="A8" s="24">
        <v>5</v>
      </c>
      <c r="B8" s="5" t="s">
        <v>188</v>
      </c>
      <c r="C8" s="5" t="s">
        <v>190</v>
      </c>
      <c r="D8" s="5" t="s">
        <v>191</v>
      </c>
      <c r="E8" s="5" t="s">
        <v>192</v>
      </c>
    </row>
    <row r="9" spans="1:5" ht="38.25" x14ac:dyDescent="0.2">
      <c r="A9" s="24">
        <v>6</v>
      </c>
      <c r="B9" s="5" t="s">
        <v>188</v>
      </c>
      <c r="C9" s="5" t="s">
        <v>190</v>
      </c>
      <c r="D9" s="5" t="s">
        <v>191</v>
      </c>
      <c r="E9" s="5" t="s">
        <v>192</v>
      </c>
    </row>
    <row r="10" spans="1:5" ht="38.25" x14ac:dyDescent="0.2">
      <c r="A10" s="24">
        <v>7</v>
      </c>
      <c r="B10" s="5" t="s">
        <v>188</v>
      </c>
      <c r="C10" s="5" t="s">
        <v>190</v>
      </c>
      <c r="D10" s="5" t="s">
        <v>191</v>
      </c>
      <c r="E10" s="5" t="s">
        <v>192</v>
      </c>
    </row>
    <row r="11" spans="1:5" ht="38.25" x14ac:dyDescent="0.2">
      <c r="A11" s="24">
        <v>8</v>
      </c>
      <c r="B11" s="5" t="s">
        <v>188</v>
      </c>
      <c r="C11" s="5" t="s">
        <v>190</v>
      </c>
      <c r="D11" s="5" t="s">
        <v>191</v>
      </c>
      <c r="E11" s="5" t="s">
        <v>192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E12"/>
  <sheetViews>
    <sheetView topLeftCell="A3" zoomScale="145" zoomScaleNormal="145" workbookViewId="0">
      <selection activeCell="E4" sqref="E4"/>
    </sheetView>
  </sheetViews>
  <sheetFormatPr baseColWidth="10" defaultColWidth="9.140625" defaultRowHeight="12.75" x14ac:dyDescent="0.2"/>
  <cols>
    <col min="1" max="1" width="3" style="24" customWidth="1"/>
    <col min="2" max="2" width="27.7109375" style="24" customWidth="1"/>
    <col min="3" max="3" width="15.28515625" style="24" customWidth="1"/>
    <col min="4" max="4" width="19.28515625" style="24" customWidth="1"/>
    <col min="5" max="5" width="42.140625" style="24" customWidth="1"/>
    <col min="6" max="16384" width="9.140625" style="24"/>
  </cols>
  <sheetData>
    <row r="1" spans="1:5" hidden="1" x14ac:dyDescent="0.2">
      <c r="B1" s="24" t="s">
        <v>22</v>
      </c>
      <c r="C1" s="24" t="s">
        <v>22</v>
      </c>
      <c r="D1" s="24" t="s">
        <v>25</v>
      </c>
      <c r="E1" s="24" t="s">
        <v>23</v>
      </c>
    </row>
    <row r="2" spans="1:5" hidden="1" x14ac:dyDescent="0.2">
      <c r="B2" s="24" t="s">
        <v>128</v>
      </c>
      <c r="C2" s="24" t="s">
        <v>129</v>
      </c>
      <c r="D2" s="24" t="s">
        <v>130</v>
      </c>
      <c r="E2" s="24" t="s">
        <v>131</v>
      </c>
    </row>
    <row r="3" spans="1:5" ht="51.75" customHeight="1" x14ac:dyDescent="0.25">
      <c r="A3" s="23" t="s">
        <v>87</v>
      </c>
      <c r="B3" s="23" t="s">
        <v>132</v>
      </c>
      <c r="C3" s="23" t="s">
        <v>133</v>
      </c>
      <c r="D3" s="23" t="s">
        <v>134</v>
      </c>
      <c r="E3" s="23" t="s">
        <v>135</v>
      </c>
    </row>
    <row r="4" spans="1:5" ht="48" customHeight="1" x14ac:dyDescent="0.2">
      <c r="A4" s="33">
        <v>1</v>
      </c>
      <c r="B4" s="39" t="s">
        <v>196</v>
      </c>
      <c r="C4" s="45">
        <v>50337.14</v>
      </c>
      <c r="D4" s="49">
        <v>42942</v>
      </c>
      <c r="E4" s="42" t="s">
        <v>201</v>
      </c>
    </row>
    <row r="5" spans="1:5" ht="38.25" x14ac:dyDescent="0.2">
      <c r="A5" s="34">
        <v>2</v>
      </c>
      <c r="B5" s="40" t="s">
        <v>198</v>
      </c>
      <c r="C5" s="46">
        <v>62643.75</v>
      </c>
      <c r="D5" s="50">
        <v>42937</v>
      </c>
      <c r="E5" s="43" t="s">
        <v>227</v>
      </c>
    </row>
    <row r="6" spans="1:5" ht="38.25" x14ac:dyDescent="0.2">
      <c r="A6" s="34">
        <v>2</v>
      </c>
      <c r="B6" s="40" t="s">
        <v>199</v>
      </c>
      <c r="C6" s="46">
        <v>62643.75</v>
      </c>
      <c r="D6" s="50">
        <v>42942</v>
      </c>
      <c r="E6" s="43" t="s">
        <v>243</v>
      </c>
    </row>
    <row r="7" spans="1:5" ht="38.25" x14ac:dyDescent="0.2">
      <c r="A7" s="34">
        <v>3</v>
      </c>
      <c r="B7" s="40" t="s">
        <v>197</v>
      </c>
      <c r="C7" s="46">
        <v>6960</v>
      </c>
      <c r="D7" s="50">
        <v>42942</v>
      </c>
      <c r="E7" s="43" t="s">
        <v>244</v>
      </c>
    </row>
    <row r="8" spans="1:5" ht="38.25" x14ac:dyDescent="0.2">
      <c r="A8" s="34">
        <v>5</v>
      </c>
      <c r="B8" s="40" t="s">
        <v>193</v>
      </c>
      <c r="C8" s="46" t="s">
        <v>195</v>
      </c>
      <c r="D8" s="50">
        <v>42951</v>
      </c>
      <c r="E8" s="43" t="s">
        <v>246</v>
      </c>
    </row>
    <row r="9" spans="1:5" ht="38.25" x14ac:dyDescent="0.2">
      <c r="A9" s="34">
        <v>5</v>
      </c>
      <c r="B9" s="40" t="s">
        <v>194</v>
      </c>
      <c r="C9" s="46">
        <v>19475.810000000001</v>
      </c>
      <c r="D9" s="50">
        <v>42957</v>
      </c>
      <c r="E9" s="43" t="s">
        <v>247</v>
      </c>
    </row>
    <row r="10" spans="1:5" ht="38.25" x14ac:dyDescent="0.2">
      <c r="A10" s="34">
        <v>6</v>
      </c>
      <c r="B10" s="40" t="s">
        <v>200</v>
      </c>
      <c r="C10" s="46">
        <v>15526.96</v>
      </c>
      <c r="D10" s="50">
        <v>42940</v>
      </c>
      <c r="E10" s="43" t="s">
        <v>245</v>
      </c>
    </row>
    <row r="11" spans="1:5" ht="25.5" x14ac:dyDescent="0.2">
      <c r="A11" s="35">
        <v>7</v>
      </c>
      <c r="B11" s="41" t="s">
        <v>202</v>
      </c>
      <c r="C11" s="47"/>
      <c r="D11" s="51"/>
      <c r="E11" s="36" t="s">
        <v>203</v>
      </c>
    </row>
    <row r="12" spans="1:5" ht="38.25" x14ac:dyDescent="0.2">
      <c r="A12" s="24">
        <v>8</v>
      </c>
      <c r="B12" s="24" t="s">
        <v>248</v>
      </c>
      <c r="C12" s="48">
        <v>23000</v>
      </c>
      <c r="D12" s="52">
        <v>42979</v>
      </c>
      <c r="E12" s="44" t="s">
        <v>249</v>
      </c>
    </row>
  </sheetData>
  <sortState ref="B19:F25">
    <sortCondition ref="B19:B25"/>
  </sortState>
  <hyperlinks>
    <hyperlink ref="E11" r:id="rId1"/>
    <hyperlink ref="E5" r:id="rId2"/>
    <hyperlink ref="E6" r:id="rId3"/>
    <hyperlink ref="E7" r:id="rId4"/>
    <hyperlink ref="E10" r:id="rId5"/>
    <hyperlink ref="E8" r:id="rId6"/>
    <hyperlink ref="E9" r:id="rId7"/>
    <hyperlink ref="E12" r:id="rId8"/>
  </hyperlinks>
  <pageMargins left="0.75" right="0.75" top="1" bottom="1" header="0.5" footer="0.5"/>
  <pageSetup orientation="portrait" horizontalDpi="300" verticalDpi="300" r:id="rId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228872</vt:lpstr>
      <vt:lpstr>Tabla 228873</vt:lpstr>
      <vt:lpstr>Tabla 228871</vt:lpstr>
      <vt:lpstr>Tabla 228874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Karen</cp:lastModifiedBy>
  <dcterms:created xsi:type="dcterms:W3CDTF">2017-10-30T16:31:30Z</dcterms:created>
  <dcterms:modified xsi:type="dcterms:W3CDTF">2018-11-01T19:50:16Z</dcterms:modified>
</cp:coreProperties>
</file>